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xl/persons/person.xml" ContentType="application/vnd.ms-excel.perso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48" documentId="8_{AAC83504-C91F-459E-AFB7-FE3B7A9AF69D}" xr6:coauthVersionLast="47" xr6:coauthVersionMax="47" xr10:uidLastSave="{9A2BFDB1-8CCA-451F-BE35-21E9408900C9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<sst xmlns="http://schemas.openxmlformats.org/spreadsheetml/2006/main" count="384" uniqueCount="302">
  <si>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</si>
  <si>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</si>
  <si>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</si>
  <si>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</si>
  <si>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</si>
  <si>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</si>
  <si>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</si>
  <si>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</si>
  <si>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</si>
  <si>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</si>
  <si>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</si>
  <si>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</si>
  <si>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</si>
  <si>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</si>
  <si>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</si>
  <si>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</si>
  <si>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</si>
  <si>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</si>
  <si>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</si>
  <si>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</si>
  <si>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</si>
  <si>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</si>
  <si>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</si>
  <si>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</si>
  <si>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</si>
  <si>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</si>
  <si>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</si>
  <si>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</si>
  <si>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</si>
  <si>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</si>
  <si>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</si>
  <si>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</si>
  <si>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</si>
  <si>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</si>
  <si>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</si>
  <si>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</si>
  <si>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</si>
  <si>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</si>
  <si>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</si>
  <si>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</si>
  <si>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</si>
  <si>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</si>
  <si>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>DSS</t>
  </si>
  <si>
    <t xml:space="preserve">         NIL</t>
  </si>
  <si>
    <t>EAC</t>
  </si>
  <si>
    <t>4.    WAITERS  FOR   GRAINBULK HANDLERS LIMITED (GBHL)</t>
  </si>
  <si>
    <t>EXP</t>
  </si>
  <si>
    <t xml:space="preserve">CMA </t>
  </si>
  <si>
    <t>SRF</t>
  </si>
  <si>
    <t>ISS</t>
  </si>
  <si>
    <t>D STEEL PRODUCTS &amp; EQUIPMENT</t>
  </si>
  <si>
    <t>COS</t>
  </si>
  <si>
    <t>22-11-22</t>
  </si>
  <si>
    <t>APPALOOSA</t>
  </si>
  <si>
    <t>V7CH8</t>
  </si>
  <si>
    <t>D BAGGED SUGAR</t>
  </si>
  <si>
    <t>STR</t>
  </si>
  <si>
    <t>L 600F</t>
  </si>
  <si>
    <t>L 300F/300MTS</t>
  </si>
  <si>
    <t>29-11-22</t>
  </si>
  <si>
    <t>SC PETREL</t>
  </si>
  <si>
    <t>VRPR8</t>
  </si>
  <si>
    <t>01-12-22</t>
  </si>
  <si>
    <t>GOLDEN GLORY</t>
  </si>
  <si>
    <t>YJTX8</t>
  </si>
  <si>
    <t>D STEEL COILS</t>
  </si>
  <si>
    <t>1/1A</t>
  </si>
  <si>
    <t>EAOL</t>
  </si>
  <si>
    <t>NAUTILUS</t>
  </si>
  <si>
    <t>03-12-22</t>
  </si>
  <si>
    <t>SEASTAR ENDURANCE</t>
  </si>
  <si>
    <t>3FNU6</t>
  </si>
  <si>
    <t>D STEEL COILS &amp; EQUIPMENT</t>
  </si>
  <si>
    <t>05-12-22</t>
  </si>
  <si>
    <t>SEND-2022-1556</t>
  </si>
  <si>
    <t>LADY JANE</t>
  </si>
  <si>
    <t>V7A4970</t>
  </si>
  <si>
    <t>L 600F/1200MTS</t>
  </si>
  <si>
    <t>D BLK WHEAT @GBHL</t>
  </si>
  <si>
    <t>OBJ</t>
  </si>
  <si>
    <t>ATHENA</t>
  </si>
  <si>
    <t>HOXI</t>
  </si>
  <si>
    <t>HLC</t>
  </si>
  <si>
    <t>06-12-22</t>
  </si>
  <si>
    <t>L 320F/600MTS</t>
  </si>
  <si>
    <t>207W-207E</t>
  </si>
  <si>
    <t>LDJN-2022-1553</t>
  </si>
  <si>
    <t>HENA-2022-1557</t>
  </si>
  <si>
    <t>CBM JORDAENS</t>
  </si>
  <si>
    <t>CJ-01/2022</t>
  </si>
  <si>
    <t>3FUZ</t>
  </si>
  <si>
    <t>D IRON ORE@B.9/10</t>
  </si>
  <si>
    <t>07-12-22</t>
  </si>
  <si>
    <t>ARABIAN SEA</t>
  </si>
  <si>
    <t>V7EA7</t>
  </si>
  <si>
    <t>18/12/2022  1800</t>
  </si>
  <si>
    <t>IDM DOODLE</t>
  </si>
  <si>
    <t>3FAL5</t>
  </si>
  <si>
    <t>ID01A -ID01B</t>
  </si>
  <si>
    <t>CSA</t>
  </si>
  <si>
    <t>L C'NERS</t>
  </si>
  <si>
    <t>20/12/2022  0600</t>
  </si>
  <si>
    <t>D M. VEH</t>
  </si>
  <si>
    <t>DUGONG ACE</t>
  </si>
  <si>
    <t>3FLH2</t>
  </si>
  <si>
    <t>35A/35B</t>
  </si>
  <si>
    <t>08-12-22</t>
  </si>
  <si>
    <t>TOP ELEGANCE</t>
  </si>
  <si>
    <t>VRSJ6</t>
  </si>
  <si>
    <t>IMKE SCHEPERS</t>
  </si>
  <si>
    <t>V2EQ6</t>
  </si>
  <si>
    <t>L 150F/500MTS</t>
  </si>
  <si>
    <t>30W/30E</t>
  </si>
  <si>
    <t>DOLE-2022-1570</t>
  </si>
  <si>
    <t>BIAN-2022-1571</t>
  </si>
  <si>
    <t>UW4-2022-1572</t>
  </si>
  <si>
    <t>KOTA GAYA</t>
  </si>
  <si>
    <t>VRQR7</t>
  </si>
  <si>
    <t>PIL</t>
  </si>
  <si>
    <t>L 450F/1150MTS</t>
  </si>
  <si>
    <t>KGAA0208W/0208E</t>
  </si>
  <si>
    <t>22/12/2022  0400</t>
  </si>
  <si>
    <t>D5NK9</t>
  </si>
  <si>
    <t>JM249B/JM250R</t>
  </si>
  <si>
    <t>MSC ARIA III</t>
  </si>
  <si>
    <t>A 8 P I 5</t>
  </si>
  <si>
    <t>JM245B-JM247R</t>
  </si>
  <si>
    <t>MMRR-2022</t>
  </si>
  <si>
    <t>17/12/2022  1400</t>
  </si>
  <si>
    <t>JODA-2022-1563</t>
  </si>
  <si>
    <t xml:space="preserve">        22.11.2022  0600  MUSSA K  51  2.6  STR  L  750 FUEL OIL BACKLOADING FOR BUNKERS</t>
  </si>
  <si>
    <t>KGAA-2022-1574</t>
  </si>
  <si>
    <t>09-12-22</t>
  </si>
  <si>
    <t>MPTR-2022-1578</t>
  </si>
  <si>
    <t xml:space="preserve">         09.12.2022  0800  NOORE MUSTAFA  44  3.5  BFL  DL  120  520  GEN.CARGO</t>
  </si>
  <si>
    <t>GONG-2022-1581</t>
  </si>
  <si>
    <t>9894-2022-1584</t>
  </si>
  <si>
    <t>SPIL CAYA</t>
  </si>
  <si>
    <t>H3VD</t>
  </si>
  <si>
    <t>L 210F/1350MTS</t>
  </si>
  <si>
    <t>L56-2022</t>
  </si>
  <si>
    <t>248W/252E</t>
  </si>
  <si>
    <t>MAERSK BOSTON</t>
  </si>
  <si>
    <t>248S/251N</t>
  </si>
  <si>
    <t>L 1050F/800MTS</t>
  </si>
  <si>
    <t>OZDB2</t>
  </si>
  <si>
    <t>10-12-22</t>
  </si>
  <si>
    <t>975-2022-1536</t>
  </si>
  <si>
    <t>GOGL-2022-1583</t>
  </si>
  <si>
    <t>057/057A</t>
  </si>
  <si>
    <t>004/005</t>
  </si>
  <si>
    <t>22S39/22S39A</t>
  </si>
  <si>
    <t>V103447/V103447E</t>
  </si>
  <si>
    <t>GLOBAL ORIOLE</t>
  </si>
  <si>
    <t>3FDG7</t>
  </si>
  <si>
    <t>012</t>
  </si>
  <si>
    <t>ESA</t>
  </si>
  <si>
    <t>PREL-2022-1585</t>
  </si>
  <si>
    <t>LANA</t>
  </si>
  <si>
    <t>82E-2022-1537</t>
  </si>
  <si>
    <t>D5BD7</t>
  </si>
  <si>
    <t>249S/252N</t>
  </si>
  <si>
    <t>11-12-22</t>
  </si>
  <si>
    <t>L 850F/1000MTS</t>
  </si>
  <si>
    <t>CMA CGM AFRICA ONE</t>
  </si>
  <si>
    <t>04GDWE1MA</t>
  </si>
  <si>
    <t>C6YR8</t>
  </si>
  <si>
    <t>12-12-22</t>
  </si>
  <si>
    <t>L 200F/800MTS</t>
  </si>
  <si>
    <t>25/12/2022  1000</t>
  </si>
  <si>
    <t>26/12/2022  0600</t>
  </si>
  <si>
    <t>0JN7ON1MA</t>
  </si>
  <si>
    <t>22/12/2022  1200</t>
  </si>
  <si>
    <t xml:space="preserve">BOSTON TRADER </t>
  </si>
  <si>
    <t>D5UW3</t>
  </si>
  <si>
    <t>BNTR-2022-1588</t>
  </si>
  <si>
    <t>CCAO-2022-1587</t>
  </si>
  <si>
    <t>1A/1E</t>
  </si>
  <si>
    <t>18/12/2022  2000</t>
  </si>
  <si>
    <t>MAINA</t>
  </si>
  <si>
    <t>9HA3821</t>
  </si>
  <si>
    <t>45L</t>
  </si>
  <si>
    <t>21/12/2022  0600</t>
  </si>
  <si>
    <t>13-12-22</t>
  </si>
  <si>
    <t>OM250R-OM250R</t>
  </si>
  <si>
    <t>24/12/2022  0600</t>
  </si>
  <si>
    <t>L 250F</t>
  </si>
  <si>
    <t>3FMG8</t>
  </si>
  <si>
    <t>MSC KRITIKKA</t>
  </si>
  <si>
    <t>MSKI-2022</t>
  </si>
  <si>
    <t>H3RV</t>
  </si>
  <si>
    <t>OM251A/OM251A</t>
  </si>
  <si>
    <t>25/12/2022  0600</t>
  </si>
  <si>
    <t>L 700F</t>
  </si>
  <si>
    <t>MSC RAFAELA</t>
  </si>
  <si>
    <t>OM248A-OM248A</t>
  </si>
  <si>
    <t>3FWG6</t>
  </si>
  <si>
    <t>27/12/2022  0600</t>
  </si>
  <si>
    <t>MSRF-2022</t>
  </si>
  <si>
    <t>18/12/2022  1930</t>
  </si>
  <si>
    <t>AMU 1</t>
  </si>
  <si>
    <t>HP6372</t>
  </si>
  <si>
    <t>LSL</t>
  </si>
  <si>
    <t>DL C'NERS</t>
  </si>
  <si>
    <t>130S/130N</t>
  </si>
  <si>
    <t>19/12/2022  1200</t>
  </si>
  <si>
    <t>9666-2022-1592</t>
  </si>
  <si>
    <t>GLOVIS MERMAID</t>
  </si>
  <si>
    <t>C6ZS3</t>
  </si>
  <si>
    <t>GM-01/2022-GM-01/22D</t>
  </si>
  <si>
    <t>D BLK CLINKER</t>
  </si>
  <si>
    <t>ASIATIC NEPTUNE</t>
  </si>
  <si>
    <t>9V3934</t>
  </si>
  <si>
    <t>L 150MTS</t>
  </si>
  <si>
    <t>AN1-2022</t>
  </si>
  <si>
    <t>23/12/2022  1330</t>
  </si>
  <si>
    <t>86W-86E</t>
  </si>
  <si>
    <t xml:space="preserve">        14.12.2022  0600  EAST WIND II  109  4.2  ALB   IN BALLAST</t>
  </si>
  <si>
    <t>14-12-22</t>
  </si>
  <si>
    <t>PING AN SONG</t>
  </si>
  <si>
    <t>BOEH</t>
  </si>
  <si>
    <t>68/68A</t>
  </si>
  <si>
    <t>GRAND CHOICE</t>
  </si>
  <si>
    <t>3FDW9</t>
  </si>
  <si>
    <t>18/12/2022  0900</t>
  </si>
  <si>
    <t>28/12/2022  2300</t>
  </si>
  <si>
    <t>18/12/2022  1400</t>
  </si>
  <si>
    <t>MSC ANUSHA III</t>
  </si>
  <si>
    <t>CQEQ8</t>
  </si>
  <si>
    <t>L 250 F</t>
  </si>
  <si>
    <t>OM250A/OM250A</t>
  </si>
  <si>
    <t>21/12/2022  0400</t>
  </si>
  <si>
    <t>MAUH-2022-1589</t>
  </si>
  <si>
    <t>22/12/2022  2300</t>
  </si>
  <si>
    <t>MANA-2022-1595</t>
  </si>
  <si>
    <t>GLOO-2022-1596</t>
  </si>
  <si>
    <t xml:space="preserve">        14.12.2022  1045  MSC NICOLE  199  9.3  MSC  700  600F</t>
  </si>
  <si>
    <t>7187-2022-1601</t>
  </si>
  <si>
    <t>001/001A</t>
  </si>
  <si>
    <t>0577-2022-1603</t>
  </si>
  <si>
    <t>199/199M</t>
  </si>
  <si>
    <t>TILU-2022-1599</t>
  </si>
  <si>
    <t>PNG-2022-1600</t>
  </si>
  <si>
    <t>15-12-22</t>
  </si>
  <si>
    <t xml:space="preserve">        15.12.2022  0600  NORTHERN VIGOUR  222  12.5  CMA  900  300F/800MTS</t>
  </si>
  <si>
    <t>17/12/2022  1800</t>
  </si>
  <si>
    <t>17/12/2022  2300</t>
  </si>
  <si>
    <t>20/12/2022  0800</t>
  </si>
  <si>
    <t>FOR REPAIRS &amp; CREW CHANGE</t>
  </si>
  <si>
    <t>TITAN</t>
  </si>
  <si>
    <t>5IM802</t>
  </si>
  <si>
    <t>003</t>
  </si>
  <si>
    <t>SAL</t>
  </si>
  <si>
    <t>IN BALLAST</t>
  </si>
  <si>
    <t xml:space="preserve">        15.12.2022  1000  STI GRATITUDE    250   13.25   STR  D  86000  GASOIL @KOT II JETTY</t>
  </si>
  <si>
    <t>D BASE OIL@SOT JETTY</t>
  </si>
  <si>
    <t>LIMA</t>
  </si>
  <si>
    <t>5IM231</t>
  </si>
  <si>
    <t>LM22-07MOD/LM22-07MOL</t>
  </si>
  <si>
    <t>20/12/2022  2300</t>
  </si>
  <si>
    <t>L 148F</t>
  </si>
  <si>
    <t xml:space="preserve">    17.12.2022         HW      1020        2.3       HW          2322             2.5            LW        0418        1.4              LW             1634              1.2</t>
  </si>
  <si>
    <t xml:space="preserve">        16.12.2022  0515  MSC LEVINA  241  12.3  MSC  600  600F</t>
  </si>
  <si>
    <t>ZUHRA II</t>
  </si>
  <si>
    <t>5IM560</t>
  </si>
  <si>
    <t>Z08/22A-Z08/22B</t>
  </si>
  <si>
    <t>16-12-22</t>
  </si>
  <si>
    <t>NICKIE B</t>
  </si>
  <si>
    <t>E5U-2022-1538</t>
  </si>
  <si>
    <t>D5UM4</t>
  </si>
  <si>
    <t>246S/247N</t>
  </si>
  <si>
    <t>29/12/2022  2000</t>
  </si>
  <si>
    <t>L 570F</t>
  </si>
  <si>
    <t>LIAM-2022-1608</t>
  </si>
  <si>
    <t>6048-2022-1609</t>
  </si>
  <si>
    <t>MSC PATNAREE III</t>
  </si>
  <si>
    <t>MSC SABRINA III</t>
  </si>
  <si>
    <t>MSBA-2022-1598</t>
  </si>
  <si>
    <t>008W/008E</t>
  </si>
  <si>
    <t>26/12/2022  0800</t>
  </si>
  <si>
    <t>18/12/2022  0800</t>
  </si>
  <si>
    <t>24/12/2022  0700</t>
  </si>
  <si>
    <t>23/12/2022  0600</t>
  </si>
  <si>
    <t>17/12/2022  1600</t>
  </si>
  <si>
    <t>17/12/2022  1200</t>
  </si>
  <si>
    <t>17/12/2022  1500</t>
  </si>
  <si>
    <t>SEAMAR II</t>
  </si>
  <si>
    <t>SEMA-2022-1611</t>
  </si>
  <si>
    <t>5ZZS</t>
  </si>
  <si>
    <t xml:space="preserve">                                                                                                                 SHIPS EXPECTED IN THE NEXT 14 DAYS FROM  17 DECEMBER-2022      </t>
  </si>
  <si>
    <t xml:space="preserve">    18.12.2022         HW       1144        2.3      HW          ****             ***            LW        0549        1.3              LW             1750              1.1</t>
  </si>
  <si>
    <t xml:space="preserve">        24.11.2022  1400  FUEL BARGE II  48  3.5  ALB  L  500 MT FUEL OIL @ MBK</t>
  </si>
  <si>
    <t xml:space="preserve">        16.12.2022  0900  ENERGY  65  4.75  STR  L   1400  BACKLOADING  FUEL OIL @SOT JETTY</t>
  </si>
  <si>
    <t xml:space="preserve">        16.12.2022  1330  NORSTAR INTREPID  229  13.25  STR  D  65000  GASOIL@ KOT II JETTY</t>
  </si>
  <si>
    <t>17/12/2022  1300</t>
  </si>
  <si>
    <t>JAN VAN GENT</t>
  </si>
  <si>
    <t>PBUF</t>
  </si>
  <si>
    <t>01/22-01/22A</t>
  </si>
  <si>
    <t>CFS</t>
  </si>
  <si>
    <t>17-12-22</t>
  </si>
  <si>
    <t>L 38 M.VEH &amp; 18 TRAILERS</t>
  </si>
  <si>
    <t>9950-2022-1617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</si>
</sst>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9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52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4" xfId="0" quotePrefix="1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0" fillId="2" borderId="8" xfId="0" quotePrefix="1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0" borderId="7" xfId="0" quotePrefix="1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1" fontId="20" fillId="0" borderId="8" xfId="0" quotePrefix="1" applyNumberFormat="1" applyFont="1" applyBorder="1" applyAlignment="1">
      <alignment horizontal="center"/>
    </xf>
    <xf numFmtId="17" fontId="20" fillId="0" borderId="8" xfId="0" quotePrefix="1" applyNumberFormat="1" applyFont="1" applyBorder="1" applyAlignment="1">
      <alignment horizontal="center"/>
    </xf>
    <xf numFmtId="0" fontId="28" fillId="0" borderId="18" xfId="0" applyFont="1" applyBorder="1" applyAlignment="1">
      <alignment horizontal="left" vertical="center"/>
    </xf>
    <xf numFmtId="0" fontId="20" fillId="2" borderId="0" xfId="0" applyFont="1" applyFill="1" applyAlignment="1">
      <alignment vertic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4" xfId="0" applyNumberFormat="1" applyFont="1" applyBorder="1"/>
    <xf numFmtId="11" fontId="20" fillId="0" borderId="3" xfId="0" applyNumberFormat="1" applyFont="1" applyBorder="1"/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2"/>
  <sheetViews>
    <sheetView showGridLines="0" tabSelected="1" topLeftCell="A4" zoomScale="20" zoomScaleNormal="20" workbookViewId="0">
      <selection activeCell="A8" sqref="A8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5.285156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</row>
    <row r="2" spans="1:462" s="1" customFormat="1" ht="69" customHeight="1">
      <c r="A2" s="130" t="s">
        <v>38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1"/>
    </row>
    <row r="3" spans="1:462" s="6" customFormat="1" ht="59.25" customHeight="1">
      <c r="A3" s="2" t="s">
        <v>289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44926.44525902778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32" t="s">
        <v>3</v>
      </c>
      <c r="C5" s="133"/>
      <c r="D5" s="11" t="s">
        <v>4</v>
      </c>
      <c r="E5" s="12" t="s">
        <v>39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1" customHeight="1">
      <c r="A6" s="109" t="s">
        <v>80</v>
      </c>
      <c r="B6" s="134" t="s">
        <v>87</v>
      </c>
      <c r="C6" s="135"/>
      <c r="D6" s="24" t="s">
        <v>81</v>
      </c>
      <c r="E6" s="24" t="s">
        <v>85</v>
      </c>
      <c r="F6" s="101" t="s">
        <v>284</v>
      </c>
      <c r="G6" s="21">
        <v>234.6</v>
      </c>
      <c r="H6" s="107">
        <v>12.1</v>
      </c>
      <c r="I6" s="19" t="s">
        <v>82</v>
      </c>
      <c r="J6" s="19">
        <v>1400</v>
      </c>
      <c r="K6" s="19">
        <v>920</v>
      </c>
      <c r="L6" s="19"/>
      <c r="M6" s="23" t="s">
        <v>83</v>
      </c>
      <c r="N6" s="22" t="s">
        <v>84</v>
      </c>
      <c r="Q6" s="4"/>
      <c r="R6" s="4"/>
    </row>
    <row r="7" spans="1:462" ht="83.25" customHeight="1">
      <c r="A7" s="109" t="s">
        <v>109</v>
      </c>
      <c r="B7" s="127" t="s">
        <v>115</v>
      </c>
      <c r="C7" s="128"/>
      <c r="D7" s="24" t="s">
        <v>110</v>
      </c>
      <c r="E7" s="24" t="s">
        <v>112</v>
      </c>
      <c r="F7" s="101" t="s">
        <v>285</v>
      </c>
      <c r="G7" s="21">
        <v>155</v>
      </c>
      <c r="H7" s="107">
        <v>9</v>
      </c>
      <c r="I7" s="19" t="s">
        <v>42</v>
      </c>
      <c r="J7" s="19">
        <v>187</v>
      </c>
      <c r="K7" s="19">
        <v>650</v>
      </c>
      <c r="L7" s="19"/>
      <c r="M7" s="23" t="s">
        <v>106</v>
      </c>
      <c r="N7" s="22" t="s">
        <v>111</v>
      </c>
      <c r="Q7" s="4"/>
      <c r="R7" s="4"/>
    </row>
    <row r="8" spans="1:462" ht="79.5" customHeight="1">
      <c r="A8" s="109" t="s">
        <v>75</v>
      </c>
      <c r="B8" s="127" t="s">
        <v>86</v>
      </c>
      <c r="C8" s="128"/>
      <c r="D8" s="24" t="s">
        <v>76</v>
      </c>
      <c r="E8" s="24" t="s">
        <v>278</v>
      </c>
      <c r="F8" s="101" t="s">
        <v>199</v>
      </c>
      <c r="G8" s="21">
        <v>294</v>
      </c>
      <c r="H8" s="107">
        <v>12.5</v>
      </c>
      <c r="I8" s="19" t="s">
        <v>51</v>
      </c>
      <c r="J8" s="19">
        <v>1800</v>
      </c>
      <c r="K8" s="19">
        <v>1800</v>
      </c>
      <c r="L8" s="19"/>
      <c r="M8" s="23" t="s">
        <v>73</v>
      </c>
      <c r="N8" s="22" t="s">
        <v>77</v>
      </c>
      <c r="Q8" s="4"/>
      <c r="R8" s="4"/>
    </row>
    <row r="9" spans="1:462" ht="83.25" customHeight="1">
      <c r="A9" s="109" t="s">
        <v>275</v>
      </c>
      <c r="B9" s="127" t="s">
        <v>133</v>
      </c>
      <c r="C9" s="128"/>
      <c r="D9" s="24" t="s">
        <v>122</v>
      </c>
      <c r="E9" s="24" t="s">
        <v>123</v>
      </c>
      <c r="F9" s="101" t="s">
        <v>178</v>
      </c>
      <c r="G9" s="21">
        <v>208</v>
      </c>
      <c r="H9" s="107">
        <v>12</v>
      </c>
      <c r="I9" s="19" t="s">
        <v>41</v>
      </c>
      <c r="J9" s="19">
        <v>600</v>
      </c>
      <c r="K9" s="19">
        <v>600</v>
      </c>
      <c r="L9" s="19"/>
      <c r="M9" s="116" t="s">
        <v>106</v>
      </c>
      <c r="N9" s="22" t="s">
        <v>57</v>
      </c>
      <c r="Q9" s="4"/>
      <c r="R9" s="4"/>
    </row>
    <row r="10" spans="1:462" ht="79.5" customHeight="1">
      <c r="A10" s="109" t="s">
        <v>142</v>
      </c>
      <c r="B10" s="127" t="s">
        <v>147</v>
      </c>
      <c r="C10" s="128"/>
      <c r="D10" s="24" t="s">
        <v>145</v>
      </c>
      <c r="E10" s="24" t="s">
        <v>143</v>
      </c>
      <c r="F10" s="101" t="s">
        <v>205</v>
      </c>
      <c r="G10" s="21">
        <v>294</v>
      </c>
      <c r="H10" s="107">
        <v>13.5</v>
      </c>
      <c r="I10" s="19" t="s">
        <v>37</v>
      </c>
      <c r="J10" s="19">
        <v>1700</v>
      </c>
      <c r="K10" s="19">
        <v>1850</v>
      </c>
      <c r="L10" s="19"/>
      <c r="M10" s="23" t="s">
        <v>132</v>
      </c>
      <c r="N10" s="22" t="s">
        <v>144</v>
      </c>
      <c r="Q10" s="4"/>
      <c r="R10" s="4"/>
    </row>
    <row r="11" spans="1:462" ht="79.5" customHeight="1">
      <c r="A11" s="109" t="s">
        <v>256</v>
      </c>
      <c r="B11" s="127" t="s">
        <v>273</v>
      </c>
      <c r="C11" s="128"/>
      <c r="D11" s="24" t="s">
        <v>257</v>
      </c>
      <c r="E11" s="24" t="s">
        <v>258</v>
      </c>
      <c r="F11" s="101" t="s">
        <v>259</v>
      </c>
      <c r="G11" s="21">
        <v>101</v>
      </c>
      <c r="H11" s="107">
        <v>6</v>
      </c>
      <c r="I11" s="19" t="s">
        <v>46</v>
      </c>
      <c r="J11" s="19">
        <v>100</v>
      </c>
      <c r="K11" s="19">
        <v>148</v>
      </c>
      <c r="L11" s="19"/>
      <c r="M11" s="23" t="s">
        <v>243</v>
      </c>
      <c r="N11" s="22" t="s">
        <v>260</v>
      </c>
      <c r="Q11" s="4"/>
      <c r="R11" s="4"/>
    </row>
    <row r="12" spans="1:462" ht="81" customHeight="1">
      <c r="A12" s="109" t="s">
        <v>227</v>
      </c>
      <c r="B12" s="134" t="s">
        <v>232</v>
      </c>
      <c r="C12" s="135"/>
      <c r="D12" s="24" t="s">
        <v>228</v>
      </c>
      <c r="E12" s="24" t="s">
        <v>230</v>
      </c>
      <c r="F12" s="101" t="s">
        <v>231</v>
      </c>
      <c r="G12" s="21">
        <v>247</v>
      </c>
      <c r="H12" s="107">
        <v>12.3</v>
      </c>
      <c r="I12" s="19" t="s">
        <v>41</v>
      </c>
      <c r="J12" s="19">
        <v>500</v>
      </c>
      <c r="K12" s="19">
        <v>250</v>
      </c>
      <c r="L12" s="19"/>
      <c r="M12" s="23" t="s">
        <v>218</v>
      </c>
      <c r="N12" s="125" t="s">
        <v>229</v>
      </c>
      <c r="Q12" s="4"/>
      <c r="R12" s="4"/>
    </row>
    <row r="13" spans="1:462" ht="79.5" customHeight="1">
      <c r="A13" s="109" t="s">
        <v>124</v>
      </c>
      <c r="B13" s="127" t="s">
        <v>127</v>
      </c>
      <c r="C13" s="128"/>
      <c r="D13" s="24" t="s">
        <v>125</v>
      </c>
      <c r="E13" s="24" t="s">
        <v>126</v>
      </c>
      <c r="F13" s="101" t="s">
        <v>121</v>
      </c>
      <c r="G13" s="21">
        <v>215</v>
      </c>
      <c r="H13" s="107">
        <v>11</v>
      </c>
      <c r="I13" s="19" t="s">
        <v>41</v>
      </c>
      <c r="J13" s="19">
        <v>700</v>
      </c>
      <c r="K13" s="19">
        <v>600</v>
      </c>
      <c r="L13" s="19"/>
      <c r="M13" s="23" t="s">
        <v>106</v>
      </c>
      <c r="N13" s="22" t="s">
        <v>57</v>
      </c>
      <c r="Q13" s="4"/>
      <c r="R13" s="4"/>
    </row>
    <row r="14" spans="1:462" ht="79.5" customHeight="1">
      <c r="A14" s="109" t="s">
        <v>116</v>
      </c>
      <c r="B14" s="127" t="s">
        <v>131</v>
      </c>
      <c r="C14" s="128"/>
      <c r="D14" s="115" t="s">
        <v>117</v>
      </c>
      <c r="E14" s="119" t="s">
        <v>120</v>
      </c>
      <c r="F14" s="101" t="s">
        <v>121</v>
      </c>
      <c r="G14" s="21">
        <v>223</v>
      </c>
      <c r="H14" s="107">
        <v>11</v>
      </c>
      <c r="I14" s="19" t="s">
        <v>118</v>
      </c>
      <c r="J14" s="19">
        <v>1500</v>
      </c>
      <c r="K14" s="19">
        <v>1600</v>
      </c>
      <c r="L14" s="19"/>
      <c r="M14" s="23" t="s">
        <v>106</v>
      </c>
      <c r="N14" s="22" t="s">
        <v>119</v>
      </c>
      <c r="Q14" s="4"/>
      <c r="R14" s="4"/>
    </row>
    <row r="15" spans="1:462" ht="79.5" customHeight="1">
      <c r="A15" s="109" t="s">
        <v>137</v>
      </c>
      <c r="B15" s="127" t="s">
        <v>140</v>
      </c>
      <c r="C15" s="128"/>
      <c r="D15" s="24" t="s">
        <v>138</v>
      </c>
      <c r="E15" s="24" t="s">
        <v>141</v>
      </c>
      <c r="F15" s="101" t="s">
        <v>172</v>
      </c>
      <c r="G15" s="21">
        <v>231</v>
      </c>
      <c r="H15" s="107">
        <v>12.7</v>
      </c>
      <c r="I15" s="19" t="s">
        <v>37</v>
      </c>
      <c r="J15" s="19">
        <v>1378</v>
      </c>
      <c r="K15" s="19">
        <v>1560</v>
      </c>
      <c r="L15" s="19"/>
      <c r="M15" s="23" t="s">
        <v>132</v>
      </c>
      <c r="N15" s="22" t="s">
        <v>139</v>
      </c>
      <c r="Q15" s="4"/>
      <c r="R15" s="4"/>
    </row>
    <row r="16" spans="1:462" ht="79.5" customHeight="1">
      <c r="A16" s="109" t="s">
        <v>173</v>
      </c>
      <c r="B16" s="127" t="s">
        <v>175</v>
      </c>
      <c r="C16" s="128"/>
      <c r="D16" s="24" t="s">
        <v>174</v>
      </c>
      <c r="E16" s="24" t="s">
        <v>171</v>
      </c>
      <c r="F16" s="101" t="s">
        <v>172</v>
      </c>
      <c r="G16" s="21">
        <v>146</v>
      </c>
      <c r="H16" s="107">
        <v>7</v>
      </c>
      <c r="I16" s="19" t="s">
        <v>47</v>
      </c>
      <c r="J16" s="19">
        <v>600</v>
      </c>
      <c r="K16" s="19">
        <v>600</v>
      </c>
      <c r="L16" s="19"/>
      <c r="M16" s="23" t="s">
        <v>167</v>
      </c>
      <c r="N16" s="22" t="s">
        <v>58</v>
      </c>
      <c r="Q16" s="4"/>
      <c r="R16" s="4"/>
    </row>
    <row r="17" spans="1:462" ht="79.5" customHeight="1">
      <c r="A17" s="109" t="s">
        <v>211</v>
      </c>
      <c r="B17" s="127" t="s">
        <v>214</v>
      </c>
      <c r="C17" s="128"/>
      <c r="D17" s="24" t="s">
        <v>212</v>
      </c>
      <c r="E17" s="24" t="s">
        <v>216</v>
      </c>
      <c r="F17" s="101" t="s">
        <v>215</v>
      </c>
      <c r="G17" s="21">
        <v>150</v>
      </c>
      <c r="H17" s="107">
        <v>9</v>
      </c>
      <c r="I17" s="19" t="s">
        <v>42</v>
      </c>
      <c r="J17" s="19">
        <v>190</v>
      </c>
      <c r="K17" s="19">
        <v>150</v>
      </c>
      <c r="L17" s="19"/>
      <c r="M17" s="23" t="s">
        <v>183</v>
      </c>
      <c r="N17" s="22" t="s">
        <v>213</v>
      </c>
      <c r="Q17" s="4"/>
      <c r="R17" s="4"/>
    </row>
    <row r="18" spans="1:462" ht="79.5" customHeight="1">
      <c r="A18" s="109" t="s">
        <v>164</v>
      </c>
      <c r="B18" s="127" t="s">
        <v>176</v>
      </c>
      <c r="C18" s="128"/>
      <c r="D18" s="24" t="s">
        <v>166</v>
      </c>
      <c r="E18" s="24" t="s">
        <v>165</v>
      </c>
      <c r="F18" s="101" t="s">
        <v>169</v>
      </c>
      <c r="G18" s="21">
        <v>228</v>
      </c>
      <c r="H18" s="107">
        <v>11</v>
      </c>
      <c r="I18" s="19" t="s">
        <v>47</v>
      </c>
      <c r="J18" s="19">
        <v>500</v>
      </c>
      <c r="K18" s="19">
        <v>1000</v>
      </c>
      <c r="L18" s="19"/>
      <c r="M18" s="23" t="s">
        <v>167</v>
      </c>
      <c r="N18" s="22" t="s">
        <v>168</v>
      </c>
      <c r="Q18" s="4"/>
      <c r="R18" s="4"/>
    </row>
    <row r="19" spans="1:462" ht="79.5" customHeight="1">
      <c r="A19" s="109" t="s">
        <v>188</v>
      </c>
      <c r="B19" s="127" t="s">
        <v>189</v>
      </c>
      <c r="C19" s="128"/>
      <c r="D19" s="24" t="s">
        <v>190</v>
      </c>
      <c r="E19" s="24" t="s">
        <v>191</v>
      </c>
      <c r="F19" s="101" t="s">
        <v>192</v>
      </c>
      <c r="G19" s="21">
        <v>202</v>
      </c>
      <c r="H19" s="107">
        <v>13.5</v>
      </c>
      <c r="I19" s="19" t="s">
        <v>41</v>
      </c>
      <c r="J19" s="19">
        <v>950</v>
      </c>
      <c r="K19" s="19">
        <v>700</v>
      </c>
      <c r="L19" s="19"/>
      <c r="M19" s="23" t="s">
        <v>183</v>
      </c>
      <c r="N19" s="22" t="s">
        <v>193</v>
      </c>
      <c r="Q19" s="4"/>
      <c r="R19" s="4"/>
    </row>
    <row r="20" spans="1:462" ht="79.5" customHeight="1">
      <c r="A20" s="109" t="s">
        <v>158</v>
      </c>
      <c r="B20" s="140" t="s">
        <v>159</v>
      </c>
      <c r="C20" s="141"/>
      <c r="D20" s="24" t="s">
        <v>160</v>
      </c>
      <c r="E20" s="24" t="s">
        <v>161</v>
      </c>
      <c r="F20" s="101" t="s">
        <v>170</v>
      </c>
      <c r="G20" s="21">
        <v>260</v>
      </c>
      <c r="H20" s="107">
        <v>12.5</v>
      </c>
      <c r="I20" s="19" t="s">
        <v>37</v>
      </c>
      <c r="J20" s="19">
        <v>1630</v>
      </c>
      <c r="K20" s="19">
        <v>1850</v>
      </c>
      <c r="L20" s="19"/>
      <c r="M20" s="23" t="s">
        <v>162</v>
      </c>
      <c r="N20" s="22" t="s">
        <v>163</v>
      </c>
      <c r="Q20" s="4"/>
      <c r="R20" s="4"/>
    </row>
    <row r="21" spans="1:462" ht="79.5" customHeight="1">
      <c r="A21" s="109" t="s">
        <v>276</v>
      </c>
      <c r="B21" s="127" t="s">
        <v>277</v>
      </c>
      <c r="C21" s="128"/>
      <c r="D21" s="24" t="s">
        <v>187</v>
      </c>
      <c r="E21" s="24" t="s">
        <v>184</v>
      </c>
      <c r="F21" s="101" t="s">
        <v>279</v>
      </c>
      <c r="G21" s="21">
        <v>243</v>
      </c>
      <c r="H21" s="107">
        <v>12.13</v>
      </c>
      <c r="I21" s="19" t="s">
        <v>41</v>
      </c>
      <c r="J21" s="19">
        <v>500</v>
      </c>
      <c r="K21" s="19">
        <v>250</v>
      </c>
      <c r="L21" s="19"/>
      <c r="M21" s="23" t="s">
        <v>183</v>
      </c>
      <c r="N21" s="22" t="s">
        <v>186</v>
      </c>
      <c r="Q21" s="4"/>
      <c r="R21" s="4"/>
    </row>
    <row r="22" spans="1:462" ht="79.5" customHeight="1">
      <c r="A22" s="109" t="s">
        <v>194</v>
      </c>
      <c r="B22" s="127" t="s">
        <v>198</v>
      </c>
      <c r="C22" s="128"/>
      <c r="D22" s="24" t="s">
        <v>196</v>
      </c>
      <c r="E22" s="24" t="s">
        <v>195</v>
      </c>
      <c r="F22" s="101" t="s">
        <v>197</v>
      </c>
      <c r="G22" s="21">
        <v>244</v>
      </c>
      <c r="H22" s="107">
        <v>11</v>
      </c>
      <c r="I22" s="19" t="s">
        <v>41</v>
      </c>
      <c r="J22" s="19">
        <v>700</v>
      </c>
      <c r="K22" s="19">
        <v>600</v>
      </c>
      <c r="L22" s="19"/>
      <c r="M22" s="23" t="s">
        <v>183</v>
      </c>
      <c r="N22" s="22" t="s">
        <v>57</v>
      </c>
      <c r="Q22" s="4"/>
      <c r="R22" s="4"/>
    </row>
    <row r="23" spans="1:462" ht="79.5" customHeight="1">
      <c r="A23" s="109" t="s">
        <v>267</v>
      </c>
      <c r="B23" s="127" t="s">
        <v>268</v>
      </c>
      <c r="C23" s="128"/>
      <c r="D23" s="24" t="s">
        <v>269</v>
      </c>
      <c r="E23" s="24" t="s">
        <v>270</v>
      </c>
      <c r="F23" s="101" t="s">
        <v>271</v>
      </c>
      <c r="G23" s="21">
        <v>161</v>
      </c>
      <c r="H23" s="107">
        <v>8</v>
      </c>
      <c r="I23" s="19" t="s">
        <v>37</v>
      </c>
      <c r="J23" s="19">
        <v>505</v>
      </c>
      <c r="K23" s="19">
        <v>570</v>
      </c>
      <c r="L23" s="19"/>
      <c r="M23" s="23" t="s">
        <v>266</v>
      </c>
      <c r="N23" s="22" t="s">
        <v>272</v>
      </c>
      <c r="Q23" s="4"/>
      <c r="R23" s="4"/>
    </row>
    <row r="24" spans="1:462" s="99" customFormat="1" ht="77.25" customHeight="1">
      <c r="A24" s="92" t="s">
        <v>14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9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97"/>
      <c r="BL24" s="97"/>
      <c r="BM24" s="97"/>
      <c r="BN24" s="97"/>
      <c r="BO24" s="97"/>
      <c r="BP24" s="97"/>
      <c r="BQ24" s="97"/>
      <c r="BR24" s="97"/>
      <c r="BS24" s="97"/>
      <c r="BT24" s="97"/>
      <c r="BU24" s="97"/>
      <c r="BV24" s="97"/>
      <c r="BW24" s="97"/>
      <c r="BX24" s="97"/>
      <c r="BY24" s="97"/>
      <c r="BZ24" s="97"/>
      <c r="CA24" s="97"/>
      <c r="CB24" s="97"/>
      <c r="CC24" s="97"/>
      <c r="CD24" s="97"/>
      <c r="CE24" s="97"/>
      <c r="CF24" s="97"/>
      <c r="CG24" s="97"/>
      <c r="CH24" s="97"/>
      <c r="CI24" s="97"/>
      <c r="CJ24" s="97"/>
      <c r="CK24" s="97"/>
      <c r="CL24" s="97"/>
      <c r="CM24" s="97"/>
      <c r="CN24" s="97"/>
      <c r="CO24" s="97"/>
      <c r="CP24" s="97"/>
      <c r="CQ24" s="97"/>
      <c r="CR24" s="97"/>
      <c r="CS24" s="97"/>
      <c r="CT24" s="97"/>
      <c r="CU24" s="97"/>
      <c r="CV24" s="97"/>
      <c r="CW24" s="97"/>
      <c r="CX24" s="97"/>
      <c r="CY24" s="97"/>
      <c r="CZ24" s="97"/>
      <c r="DA24" s="97"/>
      <c r="DB24" s="97"/>
      <c r="DC24" s="97"/>
      <c r="DD24" s="97"/>
      <c r="DE24" s="97"/>
      <c r="DF24" s="97"/>
      <c r="DG24" s="97"/>
      <c r="DH24" s="97"/>
      <c r="DI24" s="97"/>
      <c r="DJ24" s="97"/>
      <c r="DK24" s="97"/>
      <c r="DL24" s="97"/>
      <c r="DM24" s="97"/>
      <c r="DN24" s="97"/>
      <c r="DO24" s="97"/>
      <c r="DP24" s="97"/>
      <c r="DQ24" s="97"/>
      <c r="DR24" s="97"/>
      <c r="DS24" s="97"/>
      <c r="DT24" s="97"/>
      <c r="DU24" s="97"/>
      <c r="DV24" s="97"/>
      <c r="DW24" s="97"/>
      <c r="DX24" s="97"/>
      <c r="DY24" s="97"/>
      <c r="DZ24" s="97"/>
      <c r="EA24" s="97"/>
      <c r="EB24" s="97"/>
      <c r="EC24" s="97"/>
      <c r="ED24" s="97"/>
      <c r="EE24" s="97"/>
      <c r="EF24" s="97"/>
      <c r="EG24" s="97"/>
      <c r="EH24" s="97"/>
      <c r="EI24" s="97"/>
      <c r="EJ24" s="97"/>
      <c r="EK24" s="97"/>
      <c r="EL24" s="97"/>
      <c r="EM24" s="97"/>
      <c r="EN24" s="97"/>
      <c r="EO24" s="97"/>
      <c r="EP24" s="97"/>
      <c r="EQ24" s="97"/>
      <c r="ER24" s="97"/>
      <c r="ES24" s="97"/>
      <c r="ET24" s="97"/>
      <c r="EU24" s="97"/>
      <c r="EV24" s="97"/>
      <c r="EW24" s="97"/>
      <c r="EX24" s="97"/>
      <c r="EY24" s="97"/>
      <c r="EZ24" s="97"/>
      <c r="FA24" s="97"/>
      <c r="FB24" s="97"/>
      <c r="FC24" s="97"/>
      <c r="FD24" s="97"/>
      <c r="FE24" s="97"/>
      <c r="FF24" s="97"/>
      <c r="FG24" s="97"/>
      <c r="FH24" s="97"/>
      <c r="FI24" s="97"/>
      <c r="FJ24" s="97"/>
      <c r="FK24" s="97"/>
      <c r="FL24" s="97"/>
      <c r="FM24" s="97"/>
      <c r="FN24" s="97"/>
      <c r="FO24" s="97"/>
      <c r="FP24" s="97"/>
      <c r="FQ24" s="97"/>
      <c r="FR24" s="97"/>
      <c r="FS24" s="97"/>
      <c r="FT24" s="97"/>
      <c r="FU24" s="97"/>
      <c r="FV24" s="97"/>
      <c r="FW24" s="97"/>
      <c r="FX24" s="97"/>
      <c r="FY24" s="97"/>
      <c r="FZ24" s="97"/>
      <c r="GA24" s="97"/>
      <c r="GB24" s="97"/>
      <c r="GC24" s="97"/>
      <c r="GD24" s="97"/>
      <c r="GE24" s="97"/>
      <c r="GF24" s="97"/>
      <c r="GG24" s="97"/>
      <c r="GH24" s="97"/>
      <c r="GI24" s="97"/>
      <c r="GJ24" s="97"/>
      <c r="GK24" s="97"/>
      <c r="GL24" s="97"/>
      <c r="GM24" s="97"/>
      <c r="GN24" s="97"/>
      <c r="GO24" s="97"/>
      <c r="GP24" s="97"/>
      <c r="GQ24" s="97"/>
      <c r="GR24" s="97"/>
      <c r="GS24" s="97"/>
      <c r="GT24" s="97"/>
      <c r="GU24" s="97"/>
      <c r="GV24" s="97"/>
      <c r="GW24" s="97"/>
      <c r="GX24" s="97"/>
      <c r="GY24" s="97"/>
      <c r="GZ24" s="97"/>
      <c r="HA24" s="97"/>
      <c r="HB24" s="97"/>
      <c r="HC24" s="97"/>
      <c r="HD24" s="97"/>
      <c r="HE24" s="97"/>
      <c r="HF24" s="97"/>
      <c r="HG24" s="97"/>
      <c r="HH24" s="97"/>
      <c r="HI24" s="97"/>
      <c r="HJ24" s="97"/>
      <c r="HK24" s="97"/>
      <c r="HL24" s="97"/>
      <c r="HM24" s="97"/>
      <c r="HN24" s="97"/>
      <c r="HO24" s="97"/>
      <c r="HP24" s="97"/>
      <c r="HQ24" s="97"/>
      <c r="HR24" s="97"/>
      <c r="HS24" s="97"/>
      <c r="HT24" s="97"/>
      <c r="HU24" s="97"/>
      <c r="HV24" s="97"/>
      <c r="HW24" s="97"/>
      <c r="HX24" s="97"/>
      <c r="HY24" s="97"/>
      <c r="HZ24" s="97"/>
      <c r="IA24" s="97"/>
      <c r="IB24" s="97"/>
      <c r="IC24" s="97"/>
      <c r="ID24" s="97"/>
      <c r="IE24" s="97"/>
      <c r="IF24" s="97"/>
      <c r="IG24" s="97"/>
      <c r="IH24" s="97"/>
      <c r="II24" s="97"/>
      <c r="IJ24" s="97"/>
      <c r="IK24" s="97"/>
      <c r="IL24" s="97"/>
      <c r="IM24" s="97"/>
      <c r="IN24" s="97"/>
      <c r="IO24" s="97"/>
      <c r="IP24" s="97"/>
      <c r="IQ24" s="97"/>
      <c r="IR24" s="97"/>
      <c r="IS24" s="98"/>
      <c r="IT24" s="98"/>
      <c r="IU24" s="98"/>
      <c r="IV24" s="98"/>
      <c r="IW24" s="98"/>
      <c r="IX24" s="98"/>
      <c r="IY24" s="98"/>
      <c r="IZ24" s="98"/>
      <c r="JA24" s="98"/>
      <c r="JB24" s="98"/>
      <c r="JC24" s="98"/>
      <c r="JD24" s="98"/>
      <c r="JE24" s="98"/>
      <c r="JF24" s="98"/>
      <c r="JG24" s="98"/>
      <c r="JH24" s="98"/>
      <c r="JI24" s="98"/>
      <c r="JJ24" s="98"/>
      <c r="JK24" s="98"/>
      <c r="JL24" s="98"/>
      <c r="JM24" s="98"/>
      <c r="JN24" s="98"/>
      <c r="JO24" s="98"/>
      <c r="JP24" s="98"/>
      <c r="JQ24" s="98"/>
      <c r="JR24" s="98"/>
      <c r="JS24" s="98"/>
      <c r="JT24" s="98"/>
      <c r="JU24" s="98"/>
      <c r="JV24" s="98"/>
      <c r="JW24" s="98"/>
      <c r="JX24" s="98"/>
      <c r="JY24" s="98"/>
      <c r="JZ24" s="98"/>
      <c r="KA24" s="98"/>
      <c r="KB24" s="98"/>
      <c r="KC24" s="98"/>
      <c r="KD24" s="98"/>
      <c r="KE24" s="98"/>
      <c r="KF24" s="98"/>
      <c r="KG24" s="98"/>
      <c r="KH24" s="98"/>
      <c r="KI24" s="98"/>
      <c r="KJ24" s="98"/>
      <c r="KK24" s="98"/>
      <c r="KL24" s="98"/>
      <c r="KM24" s="98"/>
      <c r="KN24" s="98"/>
      <c r="KO24" s="98"/>
      <c r="KP24" s="98"/>
      <c r="KQ24" s="98"/>
      <c r="KR24" s="98"/>
      <c r="KS24" s="98"/>
      <c r="KT24" s="98"/>
      <c r="KU24" s="98"/>
      <c r="KV24" s="98"/>
      <c r="KW24" s="98"/>
      <c r="KX24" s="98"/>
      <c r="KY24" s="98"/>
      <c r="KZ24" s="98"/>
      <c r="LA24" s="98"/>
      <c r="LB24" s="98"/>
      <c r="LC24" s="98"/>
      <c r="LD24" s="98"/>
      <c r="LE24" s="98"/>
      <c r="LF24" s="98"/>
      <c r="LG24" s="98"/>
      <c r="LH24" s="98"/>
      <c r="LI24" s="98"/>
      <c r="LJ24" s="98"/>
      <c r="LK24" s="98"/>
      <c r="LL24" s="98"/>
      <c r="LM24" s="98"/>
      <c r="LN24" s="98"/>
      <c r="LO24" s="98"/>
      <c r="LP24" s="98"/>
      <c r="LQ24" s="98"/>
      <c r="LR24" s="98"/>
      <c r="LS24" s="98"/>
      <c r="LT24" s="98"/>
      <c r="LU24" s="98"/>
      <c r="LV24" s="98"/>
      <c r="LW24" s="98"/>
      <c r="LX24" s="98"/>
      <c r="LY24" s="98"/>
      <c r="LZ24" s="98"/>
      <c r="MA24" s="98"/>
      <c r="MB24" s="98"/>
      <c r="MC24" s="98"/>
      <c r="MD24" s="98"/>
      <c r="ME24" s="98"/>
      <c r="MF24" s="98"/>
      <c r="MG24" s="98"/>
      <c r="MH24" s="98"/>
      <c r="MI24" s="98"/>
      <c r="MJ24" s="98"/>
      <c r="MK24" s="98"/>
      <c r="ML24" s="98"/>
      <c r="MM24" s="98"/>
      <c r="MN24" s="98"/>
      <c r="MO24" s="98"/>
      <c r="MP24" s="98"/>
      <c r="MQ24" s="98"/>
      <c r="MR24" s="98"/>
      <c r="MS24" s="98"/>
      <c r="MT24" s="98"/>
      <c r="MU24" s="98"/>
      <c r="MV24" s="98"/>
      <c r="MW24" s="98"/>
      <c r="MX24" s="98"/>
      <c r="MY24" s="98"/>
      <c r="MZ24" s="98"/>
      <c r="NA24" s="98"/>
      <c r="NB24" s="98"/>
      <c r="NC24" s="98"/>
      <c r="ND24" s="98"/>
      <c r="NE24" s="98"/>
      <c r="NF24" s="98"/>
      <c r="NG24" s="98"/>
      <c r="NH24" s="98"/>
      <c r="NI24" s="98"/>
      <c r="NJ24" s="98"/>
      <c r="NK24" s="98"/>
      <c r="NL24" s="98"/>
      <c r="NM24" s="98"/>
      <c r="NN24" s="98"/>
      <c r="NO24" s="98"/>
      <c r="NP24" s="98"/>
      <c r="NQ24" s="98"/>
      <c r="NR24" s="98"/>
      <c r="NS24" s="98"/>
      <c r="NT24" s="98"/>
      <c r="NU24" s="98"/>
      <c r="NV24" s="98"/>
      <c r="NW24" s="98"/>
      <c r="NX24" s="98"/>
      <c r="NY24" s="98"/>
      <c r="NZ24" s="98"/>
      <c r="OA24" s="98"/>
      <c r="OB24" s="98"/>
      <c r="OC24" s="98"/>
      <c r="OD24" s="98"/>
      <c r="OE24" s="98"/>
      <c r="OF24" s="98"/>
      <c r="OG24" s="98"/>
      <c r="OH24" s="98"/>
      <c r="OI24" s="98"/>
      <c r="OJ24" s="98"/>
      <c r="OK24" s="98"/>
      <c r="OL24" s="98"/>
      <c r="OM24" s="98"/>
      <c r="ON24" s="98"/>
      <c r="OO24" s="98"/>
      <c r="OP24" s="98"/>
      <c r="OQ24" s="98"/>
      <c r="OR24" s="98"/>
      <c r="OS24" s="98"/>
      <c r="OT24" s="98"/>
      <c r="OU24" s="98"/>
      <c r="OV24" s="98"/>
      <c r="OW24" s="98"/>
      <c r="OX24" s="98"/>
      <c r="OY24" s="98"/>
      <c r="OZ24" s="98"/>
      <c r="PA24" s="98"/>
      <c r="PB24" s="98"/>
      <c r="PC24" s="98"/>
      <c r="PD24" s="98"/>
      <c r="PE24" s="98"/>
      <c r="PF24" s="98"/>
      <c r="PG24" s="98"/>
      <c r="PH24" s="98"/>
      <c r="PI24" s="98"/>
      <c r="PJ24" s="98"/>
      <c r="PK24" s="98"/>
      <c r="PL24" s="98"/>
      <c r="PM24" s="98"/>
      <c r="PN24" s="98"/>
      <c r="PO24" s="98"/>
      <c r="PP24" s="98"/>
      <c r="PQ24" s="98"/>
      <c r="PR24" s="98"/>
      <c r="PS24" s="98"/>
      <c r="PT24" s="98"/>
      <c r="PU24" s="98"/>
      <c r="PV24" s="98"/>
      <c r="PW24" s="98"/>
      <c r="PX24" s="98"/>
      <c r="PY24" s="98"/>
      <c r="PZ24" s="98"/>
      <c r="QA24" s="98"/>
      <c r="QB24" s="98"/>
      <c r="QC24" s="98"/>
      <c r="QD24" s="98"/>
      <c r="QE24" s="98"/>
      <c r="QF24" s="98"/>
      <c r="QG24" s="98"/>
      <c r="QH24" s="98"/>
      <c r="QI24" s="98"/>
      <c r="QJ24" s="98"/>
      <c r="QK24" s="98"/>
      <c r="QL24" s="98"/>
      <c r="QM24" s="98"/>
      <c r="QN24" s="98"/>
      <c r="QO24" s="98"/>
      <c r="QP24" s="98"/>
      <c r="QQ24" s="98"/>
      <c r="QR24" s="98"/>
      <c r="QS24" s="98"/>
      <c r="QT24" s="98"/>
    </row>
    <row r="25" spans="1:462" ht="81" customHeight="1">
      <c r="A25" s="10" t="s">
        <v>2</v>
      </c>
      <c r="B25" s="132" t="s">
        <v>3</v>
      </c>
      <c r="C25" s="142"/>
      <c r="D25" s="25" t="s">
        <v>4</v>
      </c>
      <c r="E25" s="12" t="s">
        <v>39</v>
      </c>
      <c r="F25" s="13" t="s">
        <v>5</v>
      </c>
      <c r="G25" s="14" t="s">
        <v>6</v>
      </c>
      <c r="H25" s="15" t="s">
        <v>7</v>
      </c>
      <c r="I25" s="15" t="s">
        <v>8</v>
      </c>
      <c r="J25" s="15" t="s">
        <v>9</v>
      </c>
      <c r="K25" s="15" t="s">
        <v>10</v>
      </c>
      <c r="L25" s="15" t="s">
        <v>11</v>
      </c>
      <c r="M25" s="16" t="s">
        <v>12</v>
      </c>
      <c r="N25" s="17" t="s">
        <v>13</v>
      </c>
      <c r="Q25" s="4"/>
      <c r="R25" s="4"/>
    </row>
    <row r="26" spans="1:462" ht="81" customHeight="1">
      <c r="A26" s="109" t="s">
        <v>70</v>
      </c>
      <c r="B26" s="109" t="s">
        <v>74</v>
      </c>
      <c r="C26" s="112"/>
      <c r="D26" s="24" t="s">
        <v>71</v>
      </c>
      <c r="E26" s="24" t="s">
        <v>152</v>
      </c>
      <c r="F26" s="101" t="s">
        <v>245</v>
      </c>
      <c r="G26" s="21">
        <v>180</v>
      </c>
      <c r="H26" s="107">
        <v>8.6</v>
      </c>
      <c r="I26" s="19" t="s">
        <v>48</v>
      </c>
      <c r="J26" s="19">
        <v>10051</v>
      </c>
      <c r="K26" s="19">
        <v>0</v>
      </c>
      <c r="L26" s="19"/>
      <c r="M26" s="23" t="s">
        <v>69</v>
      </c>
      <c r="N26" s="22" t="s">
        <v>72</v>
      </c>
      <c r="Q26" s="4"/>
      <c r="R26" s="4"/>
    </row>
    <row r="27" spans="1:462" ht="81" customHeight="1">
      <c r="A27" s="109" t="s">
        <v>53</v>
      </c>
      <c r="B27" s="134" t="s">
        <v>237</v>
      </c>
      <c r="C27" s="135"/>
      <c r="D27" s="24" t="s">
        <v>54</v>
      </c>
      <c r="E27" s="24" t="s">
        <v>238</v>
      </c>
      <c r="F27" s="101" t="s">
        <v>246</v>
      </c>
      <c r="G27" s="21">
        <v>180</v>
      </c>
      <c r="H27" s="107">
        <v>9.85</v>
      </c>
      <c r="I27" s="19" t="s">
        <v>44</v>
      </c>
      <c r="J27" s="19">
        <v>12100</v>
      </c>
      <c r="K27" s="19">
        <v>0</v>
      </c>
      <c r="L27" s="19"/>
      <c r="M27" s="23" t="s">
        <v>52</v>
      </c>
      <c r="N27" s="22" t="s">
        <v>55</v>
      </c>
      <c r="Q27" s="4"/>
      <c r="R27" s="4"/>
    </row>
    <row r="28" spans="1:462" ht="81" customHeight="1">
      <c r="A28" s="109" t="s">
        <v>63</v>
      </c>
      <c r="B28" s="134" t="s">
        <v>148</v>
      </c>
      <c r="C28" s="135"/>
      <c r="D28" s="24" t="s">
        <v>64</v>
      </c>
      <c r="E28" s="24" t="s">
        <v>149</v>
      </c>
      <c r="F28" s="101" t="s">
        <v>280</v>
      </c>
      <c r="G28" s="21">
        <v>200</v>
      </c>
      <c r="H28" s="107">
        <v>9.5</v>
      </c>
      <c r="I28" s="19" t="s">
        <v>44</v>
      </c>
      <c r="J28" s="19">
        <v>17875</v>
      </c>
      <c r="K28" s="19">
        <v>0</v>
      </c>
      <c r="L28" s="19"/>
      <c r="M28" s="23" t="s">
        <v>62</v>
      </c>
      <c r="N28" s="22" t="s">
        <v>65</v>
      </c>
      <c r="Q28" s="4"/>
      <c r="R28" s="4"/>
    </row>
    <row r="29" spans="1:462" ht="81" customHeight="1">
      <c r="A29" s="109" t="s">
        <v>103</v>
      </c>
      <c r="B29" s="109" t="s">
        <v>135</v>
      </c>
      <c r="C29" s="112"/>
      <c r="D29" s="24" t="s">
        <v>104</v>
      </c>
      <c r="E29" s="24" t="s">
        <v>105</v>
      </c>
      <c r="F29" s="101" t="s">
        <v>224</v>
      </c>
      <c r="G29" s="21">
        <v>200</v>
      </c>
      <c r="H29" s="107">
        <v>9.1</v>
      </c>
      <c r="I29" s="19" t="s">
        <v>49</v>
      </c>
      <c r="J29" s="19">
        <v>564</v>
      </c>
      <c r="K29" s="19">
        <v>0</v>
      </c>
      <c r="L29" s="19"/>
      <c r="M29" s="23" t="s">
        <v>106</v>
      </c>
      <c r="N29" s="22" t="s">
        <v>102</v>
      </c>
      <c r="Q29" s="4"/>
      <c r="R29" s="4"/>
    </row>
    <row r="30" spans="1:462" ht="81" customHeight="1">
      <c r="A30" s="109" t="s">
        <v>93</v>
      </c>
      <c r="B30" s="134" t="s">
        <v>114</v>
      </c>
      <c r="C30" s="135"/>
      <c r="D30" s="24" t="s">
        <v>94</v>
      </c>
      <c r="E30" s="24" t="s">
        <v>150</v>
      </c>
      <c r="F30" s="101" t="s">
        <v>95</v>
      </c>
      <c r="G30" s="21">
        <v>183</v>
      </c>
      <c r="H30" s="107">
        <v>10.1</v>
      </c>
      <c r="I30" s="19" t="s">
        <v>42</v>
      </c>
      <c r="J30" s="19">
        <v>1857</v>
      </c>
      <c r="K30" s="19">
        <v>0</v>
      </c>
      <c r="L30" s="19"/>
      <c r="M30" s="23" t="s">
        <v>92</v>
      </c>
      <c r="N30" s="22" t="s">
        <v>34</v>
      </c>
      <c r="Q30" s="4"/>
      <c r="R30" s="4"/>
    </row>
    <row r="31" spans="1:462" ht="81" customHeight="1">
      <c r="A31" s="109" t="s">
        <v>107</v>
      </c>
      <c r="B31" s="109" t="s">
        <v>136</v>
      </c>
      <c r="C31" s="112"/>
      <c r="D31" s="24" t="s">
        <v>108</v>
      </c>
      <c r="E31" s="24" t="s">
        <v>151</v>
      </c>
      <c r="F31" s="101" t="s">
        <v>282</v>
      </c>
      <c r="G31" s="21">
        <v>190</v>
      </c>
      <c r="H31" s="107">
        <v>9</v>
      </c>
      <c r="I31" s="19" t="s">
        <v>49</v>
      </c>
      <c r="J31" s="19">
        <v>15850</v>
      </c>
      <c r="K31" s="19">
        <v>0</v>
      </c>
      <c r="L31" s="19"/>
      <c r="M31" s="23" t="s">
        <v>106</v>
      </c>
      <c r="N31" s="22" t="s">
        <v>50</v>
      </c>
      <c r="Q31" s="4"/>
      <c r="R31" s="4"/>
    </row>
    <row r="32" spans="1:462" ht="81" customHeight="1">
      <c r="A32" s="109" t="s">
        <v>88</v>
      </c>
      <c r="B32" s="134" t="s">
        <v>129</v>
      </c>
      <c r="C32" s="135"/>
      <c r="D32" s="24" t="s">
        <v>90</v>
      </c>
      <c r="E32" s="24" t="s">
        <v>89</v>
      </c>
      <c r="F32" s="101" t="s">
        <v>247</v>
      </c>
      <c r="G32" s="21">
        <v>200</v>
      </c>
      <c r="H32" s="107">
        <v>11.5</v>
      </c>
      <c r="I32" s="19" t="s">
        <v>46</v>
      </c>
      <c r="J32" s="19">
        <v>46000</v>
      </c>
      <c r="K32" s="19">
        <v>0</v>
      </c>
      <c r="L32" s="19"/>
      <c r="M32" s="23" t="s">
        <v>83</v>
      </c>
      <c r="N32" s="22" t="s">
        <v>91</v>
      </c>
      <c r="Q32" s="4"/>
      <c r="R32" s="4"/>
    </row>
    <row r="33" spans="1:462" ht="81" customHeight="1">
      <c r="A33" s="109" t="s">
        <v>179</v>
      </c>
      <c r="B33" s="134" t="s">
        <v>234</v>
      </c>
      <c r="C33" s="135"/>
      <c r="D33" s="24" t="s">
        <v>180</v>
      </c>
      <c r="E33" s="24" t="s">
        <v>181</v>
      </c>
      <c r="F33" s="101" t="s">
        <v>182</v>
      </c>
      <c r="G33" s="21">
        <v>200</v>
      </c>
      <c r="H33" s="107">
        <v>11.5</v>
      </c>
      <c r="I33" s="19" t="s">
        <v>79</v>
      </c>
      <c r="J33" s="19">
        <v>45000</v>
      </c>
      <c r="K33" s="19">
        <v>0</v>
      </c>
      <c r="L33" s="19"/>
      <c r="M33" s="23" t="s">
        <v>183</v>
      </c>
      <c r="N33" s="22" t="s">
        <v>78</v>
      </c>
      <c r="Q33" s="4"/>
      <c r="R33" s="4"/>
    </row>
    <row r="34" spans="1:462" ht="81" customHeight="1">
      <c r="A34" s="109" t="s">
        <v>153</v>
      </c>
      <c r="B34" s="134" t="s">
        <v>235</v>
      </c>
      <c r="C34" s="135"/>
      <c r="D34" s="24" t="s">
        <v>154</v>
      </c>
      <c r="E34" s="24" t="s">
        <v>155</v>
      </c>
      <c r="F34" s="101" t="s">
        <v>233</v>
      </c>
      <c r="G34" s="21">
        <v>197</v>
      </c>
      <c r="H34" s="107">
        <v>9.5</v>
      </c>
      <c r="I34" s="19" t="s">
        <v>156</v>
      </c>
      <c r="J34" s="19">
        <v>29463</v>
      </c>
      <c r="K34" s="19">
        <v>0</v>
      </c>
      <c r="L34" s="19"/>
      <c r="M34" s="23" t="s">
        <v>146</v>
      </c>
      <c r="N34" s="22" t="s">
        <v>65</v>
      </c>
      <c r="Q34" s="4"/>
      <c r="R34" s="4"/>
    </row>
    <row r="35" spans="1:462" ht="81" customHeight="1">
      <c r="A35" s="109" t="s">
        <v>222</v>
      </c>
      <c r="B35" s="134" t="s">
        <v>239</v>
      </c>
      <c r="C35" s="135"/>
      <c r="D35" s="123" t="s">
        <v>223</v>
      </c>
      <c r="E35" s="124" t="s">
        <v>240</v>
      </c>
      <c r="F35" s="101" t="s">
        <v>185</v>
      </c>
      <c r="G35" s="21">
        <v>176</v>
      </c>
      <c r="H35" s="107">
        <v>10.1</v>
      </c>
      <c r="I35" s="19" t="s">
        <v>42</v>
      </c>
      <c r="J35" s="19">
        <v>1265</v>
      </c>
      <c r="K35" s="19">
        <v>0</v>
      </c>
      <c r="L35" s="19"/>
      <c r="M35" s="23" t="s">
        <v>218</v>
      </c>
      <c r="N35" s="22" t="s">
        <v>34</v>
      </c>
      <c r="Q35" s="4"/>
      <c r="R35" s="4"/>
    </row>
    <row r="36" spans="1:462" ht="81" customHeight="1">
      <c r="A36" s="109" t="s">
        <v>295</v>
      </c>
      <c r="B36" s="136"/>
      <c r="C36" s="137"/>
      <c r="D36" s="24" t="s">
        <v>296</v>
      </c>
      <c r="E36" s="24" t="s">
        <v>297</v>
      </c>
      <c r="F36" s="101" t="s">
        <v>185</v>
      </c>
      <c r="G36" s="21">
        <v>143</v>
      </c>
      <c r="H36" s="107">
        <v>7</v>
      </c>
      <c r="I36" s="19" t="s">
        <v>298</v>
      </c>
      <c r="J36" s="19">
        <v>0</v>
      </c>
      <c r="K36" s="19">
        <v>28</v>
      </c>
      <c r="L36" s="19"/>
      <c r="M36" s="23" t="s">
        <v>299</v>
      </c>
      <c r="N36" s="22" t="s">
        <v>300</v>
      </c>
      <c r="Q36" s="4"/>
      <c r="R36" s="4"/>
    </row>
    <row r="37" spans="1:462" ht="81" customHeight="1">
      <c r="A37" s="109" t="s">
        <v>219</v>
      </c>
      <c r="B37" s="134" t="s">
        <v>242</v>
      </c>
      <c r="C37" s="135"/>
      <c r="D37" s="24" t="s">
        <v>220</v>
      </c>
      <c r="E37" s="24" t="s">
        <v>221</v>
      </c>
      <c r="F37" s="101" t="s">
        <v>281</v>
      </c>
      <c r="G37" s="21">
        <v>180</v>
      </c>
      <c r="H37" s="107">
        <v>9</v>
      </c>
      <c r="I37" s="19" t="s">
        <v>49</v>
      </c>
      <c r="J37" s="19">
        <v>10910</v>
      </c>
      <c r="K37" s="19">
        <v>0</v>
      </c>
      <c r="L37" s="19"/>
      <c r="M37" s="23" t="s">
        <v>218</v>
      </c>
      <c r="N37" s="22" t="s">
        <v>50</v>
      </c>
      <c r="Q37" s="4"/>
      <c r="R37" s="4"/>
    </row>
    <row r="38" spans="1:462" ht="81" customHeight="1">
      <c r="A38" s="109" t="s">
        <v>207</v>
      </c>
      <c r="B38" s="134"/>
      <c r="C38" s="135"/>
      <c r="D38" s="24" t="s">
        <v>208</v>
      </c>
      <c r="E38" s="24" t="s">
        <v>209</v>
      </c>
      <c r="F38" s="101" t="s">
        <v>225</v>
      </c>
      <c r="G38" s="21">
        <v>188</v>
      </c>
      <c r="H38" s="107">
        <v>11.5</v>
      </c>
      <c r="I38" s="19" t="s">
        <v>46</v>
      </c>
      <c r="J38" s="19">
        <v>46500</v>
      </c>
      <c r="K38" s="19">
        <v>0</v>
      </c>
      <c r="L38" s="19"/>
      <c r="M38" s="23" t="s">
        <v>183</v>
      </c>
      <c r="N38" s="22" t="s">
        <v>210</v>
      </c>
      <c r="Q38" s="4"/>
      <c r="R38" s="4"/>
    </row>
    <row r="39" spans="1:462" s="18" customFormat="1" ht="77.25" customHeight="1">
      <c r="A39" s="26" t="s">
        <v>36</v>
      </c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37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35"/>
      <c r="GC39" s="35"/>
      <c r="GD39" s="35"/>
      <c r="GE39" s="35"/>
      <c r="GF39" s="35"/>
      <c r="GG39" s="35"/>
      <c r="GH39" s="35"/>
      <c r="GI39" s="35"/>
      <c r="GJ39" s="35"/>
      <c r="GK39" s="35"/>
      <c r="GL39" s="35"/>
      <c r="GM39" s="35"/>
      <c r="GN39" s="35"/>
      <c r="GO39" s="35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5"/>
      <c r="HC39" s="35"/>
      <c r="HD39" s="35"/>
      <c r="HE39" s="35"/>
      <c r="HF39" s="35"/>
      <c r="HG39" s="35"/>
      <c r="HH39" s="35"/>
      <c r="HI39" s="35"/>
      <c r="HJ39" s="35"/>
      <c r="HK39" s="35"/>
      <c r="HL39" s="35"/>
      <c r="HM39" s="35"/>
      <c r="HN39" s="35"/>
      <c r="HO39" s="35"/>
      <c r="HP39" s="35"/>
      <c r="HQ39" s="35"/>
      <c r="HR39" s="35"/>
      <c r="HS39" s="35"/>
      <c r="HT39" s="35"/>
      <c r="HU39" s="35"/>
      <c r="HV39" s="35"/>
      <c r="HW39" s="35"/>
      <c r="HX39" s="35"/>
      <c r="HY39" s="35"/>
      <c r="HZ39" s="35"/>
      <c r="IA39" s="35"/>
      <c r="IB39" s="35"/>
      <c r="IC39" s="35"/>
      <c r="ID39" s="35"/>
      <c r="IE39" s="35"/>
      <c r="IF39" s="35"/>
      <c r="IG39" s="35"/>
      <c r="IH39" s="35"/>
      <c r="II39" s="35"/>
      <c r="IJ39" s="35"/>
      <c r="IK39" s="35"/>
      <c r="IL39" s="35"/>
      <c r="IM39" s="35"/>
      <c r="IN39" s="35"/>
      <c r="IO39" s="35"/>
      <c r="IP39" s="35"/>
      <c r="IQ39" s="35"/>
      <c r="IR39" s="35"/>
      <c r="IS39" s="90"/>
      <c r="IT39" s="90"/>
      <c r="IU39" s="90"/>
      <c r="IV39" s="90"/>
      <c r="IW39" s="90"/>
      <c r="IX39" s="90"/>
      <c r="IY39" s="90"/>
      <c r="IZ39" s="90"/>
      <c r="JA39" s="90"/>
      <c r="JB39" s="90"/>
      <c r="JC39" s="90"/>
      <c r="JD39" s="90"/>
      <c r="JE39" s="90"/>
      <c r="JF39" s="90"/>
      <c r="JG39" s="90"/>
      <c r="JH39" s="90"/>
      <c r="JI39" s="90"/>
      <c r="JJ39" s="90"/>
      <c r="JK39" s="90"/>
      <c r="JL39" s="90"/>
      <c r="JM39" s="90"/>
      <c r="JN39" s="90"/>
      <c r="JO39" s="90"/>
      <c r="JP39" s="90"/>
      <c r="JQ39" s="90"/>
      <c r="JR39" s="90"/>
      <c r="JS39" s="90"/>
      <c r="JT39" s="90"/>
      <c r="JU39" s="90"/>
      <c r="JV39" s="90"/>
      <c r="JW39" s="90"/>
      <c r="JX39" s="90"/>
      <c r="JY39" s="90"/>
      <c r="JZ39" s="90"/>
      <c r="KA39" s="90"/>
      <c r="KB39" s="90"/>
      <c r="KC39" s="90"/>
      <c r="KD39" s="90"/>
      <c r="KE39" s="90"/>
      <c r="KF39" s="90"/>
      <c r="KG39" s="90"/>
      <c r="KH39" s="90"/>
      <c r="KI39" s="90"/>
      <c r="KJ39" s="90"/>
      <c r="KK39" s="90"/>
      <c r="KL39" s="90"/>
      <c r="KM39" s="90"/>
      <c r="KN39" s="90"/>
      <c r="KO39" s="90"/>
      <c r="KP39" s="90"/>
      <c r="KQ39" s="90"/>
      <c r="KR39" s="90"/>
      <c r="KS39" s="90"/>
      <c r="KT39" s="90"/>
      <c r="KU39" s="90"/>
      <c r="KV39" s="90"/>
      <c r="KW39" s="90"/>
      <c r="KX39" s="90"/>
      <c r="KY39" s="90"/>
      <c r="KZ39" s="90"/>
      <c r="LA39" s="90"/>
      <c r="LB39" s="90"/>
      <c r="LC39" s="90"/>
      <c r="LD39" s="90"/>
      <c r="LE39" s="90"/>
      <c r="LF39" s="90"/>
      <c r="LG39" s="90"/>
      <c r="LH39" s="90"/>
      <c r="LI39" s="90"/>
      <c r="LJ39" s="90"/>
      <c r="LK39" s="90"/>
      <c r="LL39" s="90"/>
      <c r="LM39" s="90"/>
      <c r="LN39" s="90"/>
      <c r="LO39" s="90"/>
      <c r="LP39" s="90"/>
      <c r="LQ39" s="90"/>
      <c r="LR39" s="90"/>
      <c r="LS39" s="90"/>
      <c r="LT39" s="90"/>
      <c r="LU39" s="90"/>
      <c r="LV39" s="90"/>
      <c r="LW39" s="90"/>
      <c r="LX39" s="90"/>
      <c r="LY39" s="90"/>
      <c r="LZ39" s="90"/>
      <c r="MA39" s="90"/>
      <c r="MB39" s="90"/>
      <c r="MC39" s="90"/>
      <c r="MD39" s="90"/>
      <c r="ME39" s="90"/>
      <c r="MF39" s="90"/>
      <c r="MG39" s="90"/>
      <c r="MH39" s="90"/>
      <c r="MI39" s="90"/>
      <c r="MJ39" s="90"/>
      <c r="MK39" s="90"/>
      <c r="ML39" s="90"/>
      <c r="MM39" s="90"/>
      <c r="MN39" s="90"/>
      <c r="MO39" s="90"/>
      <c r="MP39" s="90"/>
      <c r="MQ39" s="90"/>
      <c r="MR39" s="90"/>
      <c r="MS39" s="90"/>
      <c r="MT39" s="90"/>
      <c r="MU39" s="90"/>
      <c r="MV39" s="90"/>
      <c r="MW39" s="90"/>
      <c r="MX39" s="90"/>
      <c r="MY39" s="90"/>
      <c r="MZ39" s="90"/>
      <c r="NA39" s="90"/>
      <c r="NB39" s="90"/>
      <c r="NC39" s="90"/>
      <c r="ND39" s="90"/>
      <c r="NE39" s="90"/>
      <c r="NF39" s="90"/>
      <c r="NG39" s="90"/>
      <c r="NH39" s="90"/>
      <c r="NI39" s="90"/>
      <c r="NJ39" s="90"/>
      <c r="NK39" s="90"/>
      <c r="NL39" s="90"/>
      <c r="NM39" s="90"/>
      <c r="NN39" s="90"/>
      <c r="NO39" s="90"/>
      <c r="NP39" s="90"/>
      <c r="NQ39" s="90"/>
      <c r="NR39" s="90"/>
      <c r="NS39" s="90"/>
      <c r="NT39" s="90"/>
      <c r="NU39" s="90"/>
      <c r="NV39" s="90"/>
      <c r="NW39" s="90"/>
      <c r="NX39" s="90"/>
      <c r="NY39" s="90"/>
      <c r="NZ39" s="90"/>
      <c r="OA39" s="90"/>
      <c r="OB39" s="90"/>
      <c r="OC39" s="90"/>
      <c r="OD39" s="90"/>
      <c r="OE39" s="90"/>
      <c r="OF39" s="90"/>
      <c r="OG39" s="90"/>
      <c r="OH39" s="90"/>
      <c r="OI39" s="90"/>
      <c r="OJ39" s="90"/>
      <c r="OK39" s="90"/>
      <c r="OL39" s="90"/>
      <c r="OM39" s="90"/>
      <c r="ON39" s="90"/>
      <c r="OO39" s="90"/>
      <c r="OP39" s="90"/>
      <c r="OQ39" s="90"/>
      <c r="OR39" s="90"/>
      <c r="OS39" s="90"/>
      <c r="OT39" s="90"/>
      <c r="OU39" s="90"/>
      <c r="OV39" s="90"/>
      <c r="OW39" s="90"/>
      <c r="OX39" s="90"/>
      <c r="OY39" s="90"/>
      <c r="OZ39" s="90"/>
      <c r="PA39" s="90"/>
      <c r="PB39" s="90"/>
      <c r="PC39" s="90"/>
      <c r="PD39" s="90"/>
      <c r="PE39" s="90"/>
      <c r="PF39" s="90"/>
      <c r="PG39" s="90"/>
      <c r="PH39" s="90"/>
      <c r="PI39" s="90"/>
      <c r="PJ39" s="90"/>
      <c r="PK39" s="90"/>
      <c r="PL39" s="90"/>
      <c r="PM39" s="90"/>
      <c r="PN39" s="90"/>
      <c r="PO39" s="90"/>
      <c r="PP39" s="90"/>
      <c r="PQ39" s="90"/>
      <c r="PR39" s="90"/>
      <c r="PS39" s="90"/>
      <c r="PT39" s="90"/>
      <c r="PU39" s="90"/>
      <c r="PV39" s="90"/>
      <c r="PW39" s="90"/>
      <c r="PX39" s="90"/>
      <c r="PY39" s="90"/>
      <c r="PZ39" s="90"/>
      <c r="QA39" s="90"/>
      <c r="QB39" s="90"/>
      <c r="QC39" s="90"/>
      <c r="QD39" s="90"/>
      <c r="QE39" s="90"/>
      <c r="QF39" s="90"/>
      <c r="QG39" s="90"/>
      <c r="QH39" s="90"/>
      <c r="QI39" s="90"/>
      <c r="QJ39" s="90"/>
      <c r="QK39" s="90"/>
      <c r="QL39" s="90"/>
      <c r="QM39" s="90"/>
      <c r="QN39" s="90"/>
      <c r="QO39" s="90"/>
      <c r="QP39" s="90"/>
      <c r="QQ39" s="90"/>
      <c r="QR39" s="90"/>
      <c r="QS39" s="90"/>
      <c r="QT39" s="90"/>
    </row>
    <row r="40" spans="1:462" ht="81" customHeight="1">
      <c r="A40" s="27" t="s">
        <v>20</v>
      </c>
      <c r="B40" s="28" t="s">
        <v>21</v>
      </c>
      <c r="C40" s="29"/>
      <c r="D40" s="30" t="s">
        <v>15</v>
      </c>
      <c r="E40" s="31" t="s">
        <v>40</v>
      </c>
      <c r="F40" s="30" t="s">
        <v>16</v>
      </c>
      <c r="G40" s="30" t="s">
        <v>22</v>
      </c>
      <c r="H40" s="30" t="s">
        <v>7</v>
      </c>
      <c r="I40" s="30" t="s">
        <v>17</v>
      </c>
      <c r="J40" s="30" t="s">
        <v>23</v>
      </c>
      <c r="K40" s="30" t="s">
        <v>24</v>
      </c>
      <c r="L40" s="32"/>
      <c r="M40" s="33" t="s">
        <v>12</v>
      </c>
      <c r="N40" s="34" t="s">
        <v>13</v>
      </c>
      <c r="Q40" s="4"/>
      <c r="R40" s="4"/>
    </row>
    <row r="41" spans="1:462" ht="81" customHeight="1">
      <c r="A41" s="109" t="s">
        <v>60</v>
      </c>
      <c r="B41" s="134" t="s">
        <v>157</v>
      </c>
      <c r="C41" s="135"/>
      <c r="D41" s="24" t="s">
        <v>61</v>
      </c>
      <c r="E41" s="24" t="s">
        <v>177</v>
      </c>
      <c r="F41" s="101" t="s">
        <v>226</v>
      </c>
      <c r="G41" s="21">
        <v>178</v>
      </c>
      <c r="H41" s="107">
        <v>7.9</v>
      </c>
      <c r="I41" s="19" t="s">
        <v>48</v>
      </c>
      <c r="J41" s="19">
        <v>5000</v>
      </c>
      <c r="K41" s="19">
        <v>0</v>
      </c>
      <c r="L41" s="19"/>
      <c r="M41" s="23" t="s">
        <v>59</v>
      </c>
      <c r="N41" s="22" t="s">
        <v>255</v>
      </c>
      <c r="Q41" s="4"/>
      <c r="R41" s="4"/>
    </row>
    <row r="42" spans="1:462" ht="81" customHeight="1">
      <c r="A42" s="109"/>
      <c r="B42" s="134"/>
      <c r="C42" s="135"/>
      <c r="D42" s="24"/>
      <c r="E42" s="24"/>
      <c r="F42" s="20"/>
      <c r="G42" s="21"/>
      <c r="H42" s="107"/>
      <c r="J42" s="19"/>
      <c r="K42" s="19"/>
      <c r="L42" s="19"/>
      <c r="M42" s="23"/>
      <c r="N42" s="22"/>
      <c r="Q42" s="4"/>
      <c r="R42" s="4"/>
    </row>
    <row r="43" spans="1:462" s="47" customFormat="1" ht="89.25" customHeight="1">
      <c r="A43" s="36" t="s">
        <v>25</v>
      </c>
      <c r="B43" s="37"/>
      <c r="C43" s="38"/>
      <c r="D43" s="3"/>
      <c r="E43" s="39" t="s">
        <v>26</v>
      </c>
      <c r="F43" s="7"/>
      <c r="G43" s="40"/>
      <c r="H43" s="7"/>
      <c r="I43" s="7"/>
      <c r="J43" s="41"/>
      <c r="K43" s="7"/>
      <c r="L43" s="8"/>
      <c r="M43" s="8"/>
      <c r="N43" s="42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  <c r="CB43" s="46"/>
      <c r="CC43" s="46"/>
      <c r="CD43" s="46"/>
      <c r="CE43" s="46"/>
      <c r="CF43" s="46"/>
      <c r="CG43" s="46"/>
      <c r="CH43" s="46"/>
      <c r="CI43" s="46"/>
      <c r="CJ43" s="46"/>
      <c r="CK43" s="46"/>
      <c r="CL43" s="46"/>
      <c r="CM43" s="46"/>
      <c r="CN43" s="46"/>
      <c r="CO43" s="46"/>
      <c r="CP43" s="46"/>
      <c r="CQ43" s="46"/>
      <c r="CR43" s="46"/>
      <c r="CS43" s="46"/>
      <c r="CT43" s="46"/>
      <c r="CU43" s="46"/>
      <c r="CV43" s="46"/>
      <c r="CW43" s="46"/>
      <c r="CX43" s="46"/>
      <c r="CY43" s="46"/>
      <c r="CZ43" s="46"/>
      <c r="DA43" s="46"/>
      <c r="DB43" s="46"/>
      <c r="DC43" s="46"/>
      <c r="DD43" s="46"/>
      <c r="DE43" s="46"/>
      <c r="DF43" s="46"/>
      <c r="DG43" s="46"/>
      <c r="DH43" s="46"/>
      <c r="DI43" s="46"/>
      <c r="DJ43" s="46"/>
      <c r="DK43" s="46"/>
      <c r="DL43" s="46"/>
      <c r="DM43" s="46"/>
      <c r="DN43" s="46"/>
      <c r="DO43" s="46"/>
      <c r="DP43" s="46"/>
      <c r="DQ43" s="46"/>
      <c r="DR43" s="46"/>
      <c r="DS43" s="46"/>
      <c r="DT43" s="46"/>
      <c r="DU43" s="46"/>
      <c r="DV43" s="46"/>
      <c r="DW43" s="46"/>
      <c r="DX43" s="46"/>
      <c r="DY43" s="46"/>
      <c r="DZ43" s="46"/>
      <c r="EA43" s="46"/>
      <c r="EB43" s="46"/>
      <c r="EC43" s="46"/>
      <c r="ED43" s="46"/>
      <c r="EE43" s="46"/>
      <c r="EF43" s="46"/>
      <c r="EG43" s="46"/>
      <c r="EH43" s="46"/>
      <c r="EI43" s="46"/>
      <c r="EJ43" s="46"/>
      <c r="EK43" s="46"/>
      <c r="EL43" s="46"/>
      <c r="EM43" s="46"/>
      <c r="EN43" s="46"/>
      <c r="EO43" s="46"/>
      <c r="EP43" s="46"/>
      <c r="EQ43" s="46"/>
      <c r="ER43" s="46"/>
      <c r="ES43" s="46"/>
      <c r="ET43" s="46"/>
      <c r="EU43" s="46"/>
      <c r="EV43" s="46"/>
      <c r="EW43" s="46"/>
      <c r="EX43" s="46"/>
      <c r="EY43" s="46"/>
      <c r="EZ43" s="46"/>
      <c r="FA43" s="46"/>
      <c r="FB43" s="46"/>
      <c r="FC43" s="46"/>
      <c r="FD43" s="46"/>
      <c r="FE43" s="46"/>
      <c r="FF43" s="46"/>
      <c r="FG43" s="46"/>
      <c r="FH43" s="46"/>
      <c r="FI43" s="46"/>
      <c r="FJ43" s="46"/>
      <c r="FK43" s="46"/>
      <c r="FL43" s="46"/>
      <c r="FM43" s="46"/>
      <c r="FN43" s="46"/>
      <c r="FO43" s="46"/>
      <c r="FP43" s="46"/>
      <c r="FQ43" s="46"/>
      <c r="FR43" s="46"/>
      <c r="FS43" s="46"/>
      <c r="FT43" s="46"/>
      <c r="FU43" s="46"/>
      <c r="FV43" s="46"/>
      <c r="FW43" s="46"/>
      <c r="FX43" s="46"/>
      <c r="FY43" s="46"/>
      <c r="FZ43" s="46"/>
      <c r="GA43" s="46"/>
      <c r="GB43" s="46"/>
      <c r="GC43" s="46"/>
      <c r="GD43" s="46"/>
      <c r="GE43" s="46"/>
      <c r="GF43" s="46"/>
      <c r="GG43" s="46"/>
      <c r="GH43" s="46"/>
      <c r="GI43" s="46"/>
      <c r="GJ43" s="46"/>
      <c r="GK43" s="46"/>
      <c r="GL43" s="46"/>
      <c r="GM43" s="46"/>
      <c r="GN43" s="46"/>
      <c r="GO43" s="46"/>
      <c r="GP43" s="46"/>
      <c r="GQ43" s="46"/>
      <c r="GR43" s="46"/>
      <c r="GS43" s="46"/>
      <c r="GT43" s="46"/>
      <c r="GU43" s="46"/>
      <c r="GV43" s="46"/>
      <c r="GW43" s="46"/>
      <c r="GX43" s="46"/>
      <c r="GY43" s="46"/>
      <c r="GZ43" s="46"/>
      <c r="HA43" s="46"/>
      <c r="HB43" s="46"/>
      <c r="HC43" s="46"/>
      <c r="HD43" s="46"/>
      <c r="HE43" s="46"/>
      <c r="HF43" s="46"/>
      <c r="HG43" s="46"/>
      <c r="HH43" s="46"/>
      <c r="HI43" s="46"/>
      <c r="HJ43" s="46"/>
      <c r="HK43" s="46"/>
      <c r="HL43" s="46"/>
      <c r="HM43" s="46"/>
      <c r="HN43" s="46"/>
      <c r="HO43" s="46"/>
      <c r="HP43" s="46"/>
      <c r="HQ43" s="46"/>
      <c r="HR43" s="46"/>
      <c r="HS43" s="46"/>
      <c r="HT43" s="46"/>
      <c r="HU43" s="46"/>
      <c r="HV43" s="46"/>
      <c r="HW43" s="46"/>
      <c r="HX43" s="46"/>
      <c r="HY43" s="46"/>
      <c r="HZ43" s="46"/>
      <c r="IA43" s="46"/>
      <c r="IB43" s="46"/>
      <c r="IC43" s="46"/>
      <c r="ID43" s="46"/>
      <c r="IE43" s="46"/>
      <c r="IF43" s="46"/>
      <c r="IG43" s="46"/>
      <c r="IH43" s="46"/>
      <c r="II43" s="46"/>
      <c r="IJ43" s="46"/>
      <c r="IK43" s="46"/>
      <c r="IL43" s="46"/>
      <c r="IM43" s="46"/>
      <c r="IN43" s="46"/>
      <c r="IO43" s="46"/>
      <c r="IP43" s="46"/>
      <c r="IQ43" s="46"/>
      <c r="IR43" s="46"/>
      <c r="IS43" s="46"/>
      <c r="IT43" s="46"/>
      <c r="IU43" s="46"/>
      <c r="IV43" s="46"/>
      <c r="IW43" s="46"/>
      <c r="IX43" s="46"/>
      <c r="IY43" s="46"/>
      <c r="IZ43" s="46"/>
      <c r="JA43" s="46"/>
      <c r="JB43" s="46"/>
      <c r="JC43" s="46"/>
      <c r="JD43" s="46"/>
      <c r="JE43" s="46"/>
      <c r="JF43" s="46"/>
      <c r="JG43" s="46"/>
      <c r="JH43" s="46"/>
      <c r="JI43" s="46"/>
      <c r="JJ43" s="46"/>
      <c r="JK43" s="46"/>
      <c r="JL43" s="46"/>
      <c r="JM43" s="46"/>
      <c r="JN43" s="46"/>
      <c r="JO43" s="46"/>
      <c r="JP43" s="46"/>
      <c r="JQ43" s="46"/>
      <c r="JR43" s="46"/>
      <c r="JS43" s="46"/>
      <c r="JT43" s="46"/>
      <c r="JU43" s="46"/>
      <c r="JV43" s="46"/>
      <c r="JW43" s="46"/>
      <c r="JX43" s="46"/>
      <c r="JY43" s="46"/>
      <c r="JZ43" s="46"/>
      <c r="KA43" s="46"/>
      <c r="KB43" s="46"/>
      <c r="KC43" s="46"/>
      <c r="KD43" s="46"/>
      <c r="KE43" s="46"/>
      <c r="KF43" s="46"/>
      <c r="KG43" s="46"/>
      <c r="KH43" s="46"/>
      <c r="KI43" s="46"/>
      <c r="KJ43" s="46"/>
      <c r="KK43" s="46"/>
      <c r="KL43" s="46"/>
      <c r="KM43" s="46"/>
      <c r="KN43" s="46"/>
      <c r="KO43" s="46"/>
      <c r="KP43" s="46"/>
      <c r="KQ43" s="46"/>
      <c r="KR43" s="46"/>
      <c r="KS43" s="46"/>
      <c r="KT43" s="46"/>
      <c r="KU43" s="46"/>
      <c r="KV43" s="46"/>
      <c r="KW43" s="46"/>
      <c r="KX43" s="46"/>
      <c r="KY43" s="46"/>
      <c r="KZ43" s="46"/>
      <c r="LA43" s="46"/>
      <c r="LB43" s="46"/>
      <c r="LC43" s="46"/>
      <c r="LD43" s="46"/>
      <c r="LE43" s="46"/>
      <c r="LF43" s="46"/>
      <c r="LG43" s="46"/>
      <c r="LH43" s="46"/>
      <c r="LI43" s="46"/>
      <c r="LJ43" s="46"/>
      <c r="LK43" s="46"/>
      <c r="LL43" s="46"/>
      <c r="LM43" s="46"/>
      <c r="LN43" s="46"/>
      <c r="LO43" s="46"/>
      <c r="LP43" s="46"/>
      <c r="LQ43" s="46"/>
      <c r="LR43" s="46"/>
      <c r="LS43" s="46"/>
      <c r="LT43" s="46"/>
      <c r="LU43" s="46"/>
      <c r="LV43" s="46"/>
      <c r="LW43" s="46"/>
      <c r="LX43" s="46"/>
      <c r="LY43" s="46"/>
      <c r="LZ43" s="46"/>
      <c r="MA43" s="46"/>
      <c r="MB43" s="46"/>
      <c r="MC43" s="46"/>
      <c r="MD43" s="46"/>
      <c r="ME43" s="46"/>
      <c r="MF43" s="46"/>
      <c r="MG43" s="46"/>
      <c r="MH43" s="46"/>
      <c r="MI43" s="46"/>
      <c r="MJ43" s="46"/>
      <c r="MK43" s="46"/>
      <c r="ML43" s="46"/>
      <c r="MM43" s="46"/>
      <c r="MN43" s="46"/>
      <c r="MO43" s="46"/>
      <c r="MP43" s="46"/>
      <c r="MQ43" s="46"/>
      <c r="MR43" s="46"/>
      <c r="MS43" s="46"/>
      <c r="MT43" s="46"/>
      <c r="MU43" s="46"/>
      <c r="MV43" s="46"/>
      <c r="MW43" s="46"/>
      <c r="MX43" s="46"/>
      <c r="MY43" s="46"/>
      <c r="MZ43" s="46"/>
      <c r="NA43" s="46"/>
      <c r="NB43" s="46"/>
      <c r="NC43" s="46"/>
      <c r="ND43" s="46"/>
      <c r="NE43" s="46"/>
      <c r="NF43" s="46"/>
      <c r="NG43" s="46"/>
      <c r="NH43" s="46"/>
      <c r="NI43" s="46"/>
      <c r="NJ43" s="46"/>
      <c r="NK43" s="46"/>
      <c r="NL43" s="46"/>
      <c r="NM43" s="46"/>
      <c r="NN43" s="46"/>
      <c r="NO43" s="46"/>
      <c r="NP43" s="46"/>
      <c r="NQ43" s="46"/>
      <c r="NR43" s="46"/>
      <c r="NS43" s="46"/>
      <c r="NT43" s="46"/>
      <c r="NU43" s="46"/>
      <c r="NV43" s="46"/>
      <c r="NW43" s="46"/>
      <c r="NX43" s="46"/>
      <c r="NY43" s="46"/>
      <c r="NZ43" s="46"/>
      <c r="OA43" s="46"/>
      <c r="OB43" s="46"/>
      <c r="OC43" s="46"/>
      <c r="OD43" s="46"/>
      <c r="OE43" s="46"/>
      <c r="OF43" s="46"/>
      <c r="OG43" s="46"/>
      <c r="OH43" s="46"/>
      <c r="OI43" s="46"/>
      <c r="OJ43" s="46"/>
      <c r="OK43" s="46"/>
      <c r="OL43" s="46"/>
      <c r="OM43" s="46"/>
      <c r="ON43" s="46"/>
      <c r="OO43" s="46"/>
      <c r="OP43" s="46"/>
      <c r="OQ43" s="46"/>
      <c r="OR43" s="46"/>
      <c r="OS43" s="46"/>
      <c r="OT43" s="46"/>
      <c r="OU43" s="46"/>
      <c r="OV43" s="46"/>
      <c r="OW43" s="46"/>
      <c r="OX43" s="46"/>
      <c r="OY43" s="46"/>
      <c r="OZ43" s="46"/>
      <c r="PA43" s="46"/>
      <c r="PB43" s="46"/>
      <c r="PC43" s="46"/>
      <c r="PD43" s="46"/>
      <c r="PE43" s="46"/>
      <c r="PF43" s="46"/>
      <c r="PG43" s="46"/>
      <c r="PH43" s="46"/>
      <c r="PI43" s="46"/>
      <c r="PJ43" s="46"/>
      <c r="PK43" s="46"/>
      <c r="PL43" s="46"/>
      <c r="PM43" s="46"/>
      <c r="PN43" s="46"/>
      <c r="PO43" s="46"/>
      <c r="PP43" s="46"/>
      <c r="PQ43" s="46"/>
      <c r="PR43" s="46"/>
      <c r="PS43" s="46"/>
      <c r="PT43" s="46"/>
      <c r="PU43" s="46"/>
      <c r="PV43" s="46"/>
      <c r="PW43" s="46"/>
      <c r="PX43" s="46"/>
      <c r="PY43" s="46"/>
      <c r="PZ43" s="46"/>
      <c r="QA43" s="46"/>
      <c r="QB43" s="46"/>
      <c r="QC43" s="46"/>
      <c r="QD43" s="46"/>
      <c r="QE43" s="46"/>
      <c r="QF43" s="46"/>
      <c r="QG43" s="46"/>
      <c r="QH43" s="46"/>
      <c r="QI43" s="46"/>
      <c r="QJ43" s="46"/>
      <c r="QK43" s="46"/>
      <c r="QL43" s="46"/>
      <c r="QM43" s="46"/>
      <c r="QN43" s="46"/>
      <c r="QO43" s="46"/>
      <c r="QP43" s="46"/>
      <c r="QQ43" s="46"/>
      <c r="QR43" s="46"/>
      <c r="QS43" s="46"/>
      <c r="QT43" s="46"/>
    </row>
    <row r="44" spans="1:462" s="47" customFormat="1" ht="93" customHeight="1">
      <c r="A44" s="34" t="s">
        <v>27</v>
      </c>
      <c r="B44" s="43" t="s">
        <v>21</v>
      </c>
      <c r="C44" s="44"/>
      <c r="D44" s="30" t="s">
        <v>15</v>
      </c>
      <c r="E44" s="31" t="s">
        <v>40</v>
      </c>
      <c r="F44" s="30" t="s">
        <v>16</v>
      </c>
      <c r="G44" s="30" t="s">
        <v>22</v>
      </c>
      <c r="H44" s="30" t="s">
        <v>7</v>
      </c>
      <c r="I44" s="30" t="s">
        <v>17</v>
      </c>
      <c r="J44" s="30" t="s">
        <v>23</v>
      </c>
      <c r="K44" s="30" t="s">
        <v>24</v>
      </c>
      <c r="L44" s="15" t="s">
        <v>18</v>
      </c>
      <c r="M44" s="45" t="s">
        <v>12</v>
      </c>
      <c r="N44" s="15" t="s">
        <v>13</v>
      </c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  <c r="CB44" s="46"/>
      <c r="CC44" s="46"/>
      <c r="CD44" s="46"/>
      <c r="CE44" s="46"/>
      <c r="CF44" s="46"/>
      <c r="CG44" s="46"/>
      <c r="CH44" s="46"/>
      <c r="CI44" s="46"/>
      <c r="CJ44" s="46"/>
      <c r="CK44" s="46"/>
      <c r="CL44" s="46"/>
      <c r="CM44" s="46"/>
      <c r="CN44" s="46"/>
      <c r="CO44" s="46"/>
      <c r="CP44" s="46"/>
      <c r="CQ44" s="46"/>
      <c r="CR44" s="46"/>
      <c r="CS44" s="46"/>
      <c r="CT44" s="46"/>
      <c r="CU44" s="46"/>
      <c r="CV44" s="46"/>
      <c r="CW44" s="46"/>
      <c r="CX44" s="46"/>
      <c r="CY44" s="46"/>
      <c r="CZ44" s="46"/>
      <c r="DA44" s="46"/>
      <c r="DB44" s="46"/>
      <c r="DC44" s="46"/>
      <c r="DD44" s="46"/>
      <c r="DE44" s="46"/>
      <c r="DF44" s="46"/>
      <c r="DG44" s="46"/>
      <c r="DH44" s="46"/>
      <c r="DI44" s="46"/>
      <c r="DJ44" s="46"/>
      <c r="DK44" s="46"/>
      <c r="DL44" s="46"/>
      <c r="DM44" s="46"/>
      <c r="DN44" s="46"/>
      <c r="DO44" s="46"/>
      <c r="DP44" s="46"/>
      <c r="DQ44" s="46"/>
      <c r="DR44" s="46"/>
      <c r="DS44" s="46"/>
      <c r="DT44" s="46"/>
      <c r="DU44" s="46"/>
      <c r="DV44" s="46"/>
      <c r="DW44" s="46"/>
      <c r="DX44" s="46"/>
      <c r="DY44" s="46"/>
      <c r="DZ44" s="46"/>
      <c r="EA44" s="46"/>
      <c r="EB44" s="46"/>
      <c r="EC44" s="46"/>
      <c r="ED44" s="46"/>
      <c r="EE44" s="46"/>
      <c r="EF44" s="46"/>
      <c r="EG44" s="46"/>
      <c r="EH44" s="46"/>
      <c r="EI44" s="46"/>
      <c r="EJ44" s="46"/>
      <c r="EK44" s="46"/>
      <c r="EL44" s="46"/>
      <c r="EM44" s="46"/>
      <c r="EN44" s="46"/>
      <c r="EO44" s="46"/>
      <c r="EP44" s="46"/>
      <c r="EQ44" s="46"/>
      <c r="ER44" s="46"/>
      <c r="ES44" s="46"/>
      <c r="ET44" s="46"/>
      <c r="EU44" s="46"/>
      <c r="EV44" s="46"/>
      <c r="EW44" s="46"/>
      <c r="EX44" s="46"/>
      <c r="EY44" s="46"/>
      <c r="EZ44" s="46"/>
      <c r="FA44" s="46"/>
      <c r="FB44" s="46"/>
      <c r="FC44" s="46"/>
      <c r="FD44" s="46"/>
      <c r="FE44" s="46"/>
      <c r="FF44" s="46"/>
      <c r="FG44" s="46"/>
      <c r="FH44" s="46"/>
      <c r="FI44" s="46"/>
      <c r="FJ44" s="46"/>
      <c r="FK44" s="46"/>
      <c r="FL44" s="46"/>
      <c r="FM44" s="46"/>
      <c r="FN44" s="46"/>
      <c r="FO44" s="46"/>
      <c r="FP44" s="46"/>
      <c r="FQ44" s="46"/>
      <c r="FR44" s="46"/>
    </row>
    <row r="45" spans="1:462" s="106" customFormat="1" ht="81" customHeight="1">
      <c r="A45" s="120" t="s">
        <v>96</v>
      </c>
      <c r="B45" s="113" t="s">
        <v>113</v>
      </c>
      <c r="C45" s="114"/>
      <c r="D45" s="117" t="s">
        <v>97</v>
      </c>
      <c r="E45" s="108" t="s">
        <v>98</v>
      </c>
      <c r="F45" s="101" t="s">
        <v>294</v>
      </c>
      <c r="G45" s="105">
        <v>118</v>
      </c>
      <c r="H45" s="111">
        <v>3.2</v>
      </c>
      <c r="I45" s="110" t="s">
        <v>99</v>
      </c>
      <c r="J45" s="110">
        <v>0</v>
      </c>
      <c r="K45" s="110">
        <v>59</v>
      </c>
      <c r="L45" s="110"/>
      <c r="M45" s="118" t="s">
        <v>92</v>
      </c>
      <c r="N45" s="22" t="s">
        <v>100</v>
      </c>
    </row>
    <row r="46" spans="1:462" ht="81" customHeight="1">
      <c r="A46" s="109" t="s">
        <v>68</v>
      </c>
      <c r="B46" s="134" t="s">
        <v>241</v>
      </c>
      <c r="C46" s="135"/>
      <c r="D46" s="24" t="s">
        <v>67</v>
      </c>
      <c r="E46" s="24" t="s">
        <v>66</v>
      </c>
      <c r="F46" s="101" t="s">
        <v>128</v>
      </c>
      <c r="G46" s="21">
        <v>74</v>
      </c>
      <c r="H46" s="107">
        <v>5</v>
      </c>
      <c r="I46" s="19" t="s">
        <v>49</v>
      </c>
      <c r="J46" s="19">
        <v>60</v>
      </c>
      <c r="K46" s="19">
        <v>0</v>
      </c>
      <c r="L46" s="19"/>
      <c r="M46" s="23" t="s">
        <v>62</v>
      </c>
      <c r="N46" s="22" t="s">
        <v>50</v>
      </c>
      <c r="Q46" s="4"/>
      <c r="R46" s="4"/>
    </row>
    <row r="47" spans="1:462" ht="81" customHeight="1">
      <c r="A47" s="8" t="s">
        <v>249</v>
      </c>
      <c r="B47" s="134" t="s">
        <v>274</v>
      </c>
      <c r="C47" s="135"/>
      <c r="D47" s="24" t="s">
        <v>250</v>
      </c>
      <c r="E47" s="24" t="s">
        <v>251</v>
      </c>
      <c r="F47" s="101" t="s">
        <v>283</v>
      </c>
      <c r="G47" s="21">
        <v>24</v>
      </c>
      <c r="H47" s="107">
        <v>2.7</v>
      </c>
      <c r="I47" s="19" t="s">
        <v>252</v>
      </c>
      <c r="J47" s="19">
        <v>0</v>
      </c>
      <c r="K47" s="19">
        <v>0</v>
      </c>
      <c r="L47" s="19"/>
      <c r="M47" s="118" t="s">
        <v>243</v>
      </c>
      <c r="N47" s="22" t="s">
        <v>253</v>
      </c>
      <c r="Q47" s="4"/>
      <c r="R47" s="4"/>
    </row>
    <row r="48" spans="1:462" s="106" customFormat="1" ht="81" customHeight="1">
      <c r="A48" s="121" t="s">
        <v>200</v>
      </c>
      <c r="B48" s="148" t="s">
        <v>206</v>
      </c>
      <c r="C48" s="149"/>
      <c r="D48" s="117" t="s">
        <v>201</v>
      </c>
      <c r="E48" s="108" t="s">
        <v>204</v>
      </c>
      <c r="F48" s="20" t="s">
        <v>205</v>
      </c>
      <c r="G48" s="105">
        <v>72</v>
      </c>
      <c r="H48" s="111">
        <v>2.5</v>
      </c>
      <c r="I48" s="110" t="s">
        <v>202</v>
      </c>
      <c r="J48" s="110">
        <v>20</v>
      </c>
      <c r="K48" s="110">
        <v>60</v>
      </c>
      <c r="L48" s="110"/>
      <c r="M48" s="118" t="s">
        <v>183</v>
      </c>
      <c r="N48" s="22" t="s">
        <v>203</v>
      </c>
    </row>
    <row r="49" spans="1:462" s="106" customFormat="1" ht="81" customHeight="1">
      <c r="A49" s="121" t="s">
        <v>286</v>
      </c>
      <c r="B49" s="150" t="s">
        <v>287</v>
      </c>
      <c r="C49" s="151"/>
      <c r="D49" s="117" t="s">
        <v>288</v>
      </c>
      <c r="E49" s="108">
        <v>44917</v>
      </c>
      <c r="F49" s="20" t="s">
        <v>170</v>
      </c>
      <c r="G49" s="105">
        <v>50</v>
      </c>
      <c r="H49" s="111">
        <v>4</v>
      </c>
      <c r="I49" s="110" t="s">
        <v>56</v>
      </c>
      <c r="J49" s="110">
        <v>0</v>
      </c>
      <c r="K49" s="110">
        <v>0</v>
      </c>
      <c r="L49" s="110"/>
      <c r="M49" s="118" t="s">
        <v>266</v>
      </c>
      <c r="N49" s="22" t="s">
        <v>248</v>
      </c>
    </row>
    <row r="50" spans="1:462" s="106" customFormat="1" ht="81" customHeight="1">
      <c r="A50" s="121" t="s">
        <v>263</v>
      </c>
      <c r="B50" s="148" t="s">
        <v>301</v>
      </c>
      <c r="C50" s="149"/>
      <c r="D50" s="122" t="s">
        <v>264</v>
      </c>
      <c r="E50" s="108" t="s">
        <v>265</v>
      </c>
      <c r="F50" s="101" t="s">
        <v>101</v>
      </c>
      <c r="G50" s="105">
        <v>68</v>
      </c>
      <c r="H50" s="111">
        <v>5</v>
      </c>
      <c r="I50" s="110" t="s">
        <v>99</v>
      </c>
      <c r="J50" s="110">
        <v>0</v>
      </c>
      <c r="K50" s="110">
        <v>40</v>
      </c>
      <c r="L50" s="110"/>
      <c r="M50" s="23" t="s">
        <v>266</v>
      </c>
      <c r="N50" s="22" t="s">
        <v>100</v>
      </c>
    </row>
    <row r="51" spans="1:462" s="56" customFormat="1" ht="92.25" customHeight="1">
      <c r="A51" s="48" t="s">
        <v>28</v>
      </c>
      <c r="B51" s="49"/>
      <c r="C51" s="50"/>
      <c r="D51" s="50"/>
      <c r="E51" s="50"/>
      <c r="F51" s="50"/>
      <c r="G51" s="51"/>
      <c r="H51" s="51"/>
      <c r="I51" s="51"/>
      <c r="J51" s="51"/>
      <c r="K51" s="51"/>
      <c r="L51" s="52"/>
      <c r="M51" s="53"/>
      <c r="N51" s="54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5"/>
      <c r="CA51" s="55"/>
      <c r="CB51" s="55"/>
      <c r="CC51" s="55"/>
      <c r="CD51" s="55"/>
      <c r="CE51" s="55"/>
      <c r="CF51" s="55"/>
      <c r="CG51" s="55"/>
      <c r="CH51" s="55"/>
      <c r="CI51" s="55"/>
      <c r="CJ51" s="55"/>
      <c r="CK51" s="55"/>
      <c r="CL51" s="55"/>
      <c r="CM51" s="55"/>
      <c r="CN51" s="55"/>
      <c r="CO51" s="55"/>
      <c r="CP51" s="55"/>
      <c r="CQ51" s="55"/>
      <c r="CR51" s="55"/>
      <c r="CS51" s="55"/>
      <c r="CT51" s="55"/>
      <c r="CU51" s="55"/>
      <c r="CV51" s="55"/>
      <c r="CW51" s="55"/>
      <c r="CX51" s="55"/>
      <c r="CY51" s="55"/>
      <c r="CZ51" s="55"/>
      <c r="DA51" s="55"/>
      <c r="DB51" s="55"/>
      <c r="DC51" s="55"/>
      <c r="DD51" s="55"/>
      <c r="DE51" s="55"/>
      <c r="DF51" s="55"/>
      <c r="DG51" s="55"/>
      <c r="DH51" s="55"/>
      <c r="DI51" s="55"/>
      <c r="DJ51" s="55"/>
      <c r="DK51" s="55"/>
      <c r="DL51" s="55"/>
      <c r="DM51" s="55"/>
      <c r="DN51" s="55"/>
      <c r="DO51" s="55"/>
      <c r="DP51" s="55"/>
      <c r="DQ51" s="55"/>
      <c r="DR51" s="55"/>
      <c r="DS51" s="55"/>
      <c r="DT51" s="55"/>
      <c r="DU51" s="55"/>
      <c r="DV51" s="55"/>
      <c r="DW51" s="55"/>
      <c r="DX51" s="55"/>
      <c r="DY51" s="55"/>
      <c r="DZ51" s="55"/>
      <c r="EA51" s="55"/>
      <c r="EB51" s="55"/>
      <c r="EC51" s="55"/>
      <c r="ED51" s="55"/>
      <c r="EE51" s="55"/>
      <c r="EF51" s="55"/>
      <c r="EG51" s="55"/>
      <c r="EH51" s="55"/>
      <c r="EI51" s="55"/>
      <c r="EJ51" s="55"/>
      <c r="EK51" s="55"/>
      <c r="EL51" s="55"/>
      <c r="EM51" s="55"/>
      <c r="EN51" s="55"/>
      <c r="EO51" s="55"/>
      <c r="EP51" s="55"/>
      <c r="EQ51" s="55"/>
      <c r="ER51" s="55"/>
      <c r="ES51" s="55"/>
      <c r="ET51" s="55"/>
      <c r="EU51" s="55"/>
      <c r="EV51" s="55"/>
      <c r="EW51" s="55"/>
      <c r="EX51" s="55"/>
      <c r="EY51" s="55"/>
      <c r="EZ51" s="55"/>
      <c r="FA51" s="55"/>
      <c r="FB51" s="55"/>
      <c r="FC51" s="55"/>
      <c r="FD51" s="55"/>
      <c r="FE51" s="55"/>
      <c r="FF51" s="55"/>
      <c r="FG51" s="55"/>
      <c r="FH51" s="55"/>
      <c r="FI51" s="55"/>
      <c r="FJ51" s="55"/>
      <c r="FK51" s="55"/>
      <c r="FL51" s="55"/>
      <c r="FM51" s="55"/>
      <c r="FN51" s="55"/>
      <c r="FO51" s="55"/>
      <c r="FP51" s="55"/>
      <c r="FQ51" s="55"/>
      <c r="FR51" s="55"/>
      <c r="FS51" s="55"/>
      <c r="FT51" s="55"/>
      <c r="FU51" s="55"/>
      <c r="FV51" s="55"/>
      <c r="FW51" s="55"/>
      <c r="FX51" s="55"/>
      <c r="FY51" s="55"/>
      <c r="FZ51" s="55"/>
      <c r="GA51" s="55"/>
      <c r="GB51" s="55"/>
      <c r="GC51" s="55"/>
      <c r="GD51" s="55"/>
      <c r="GE51" s="55"/>
      <c r="GF51" s="55"/>
      <c r="GG51" s="55"/>
      <c r="GH51" s="55"/>
      <c r="GI51" s="55"/>
      <c r="GJ51" s="55"/>
      <c r="GK51" s="55"/>
      <c r="GL51" s="55"/>
      <c r="GM51" s="55"/>
      <c r="GN51" s="55"/>
      <c r="GO51" s="55"/>
      <c r="GP51" s="55"/>
      <c r="GQ51" s="55"/>
      <c r="GR51" s="55"/>
      <c r="GS51" s="55"/>
      <c r="GT51" s="55"/>
      <c r="GU51" s="55"/>
      <c r="GV51" s="55"/>
      <c r="GW51" s="55"/>
      <c r="GX51" s="55"/>
      <c r="GY51" s="55"/>
      <c r="GZ51" s="55"/>
      <c r="HA51" s="55"/>
      <c r="HB51" s="55"/>
      <c r="HC51" s="55"/>
      <c r="HD51" s="55"/>
      <c r="HE51" s="55"/>
      <c r="HF51" s="55"/>
      <c r="HG51" s="55"/>
      <c r="HH51" s="55"/>
      <c r="HI51" s="55"/>
      <c r="HJ51" s="55"/>
      <c r="HK51" s="55"/>
      <c r="HL51" s="55"/>
      <c r="HM51" s="55"/>
      <c r="HN51" s="55"/>
      <c r="HO51" s="55"/>
      <c r="HP51" s="55"/>
      <c r="HQ51" s="55"/>
      <c r="HR51" s="55"/>
      <c r="HS51" s="55"/>
      <c r="HT51" s="55"/>
      <c r="HU51" s="55"/>
      <c r="HV51" s="55"/>
      <c r="HW51" s="55"/>
      <c r="HX51" s="55"/>
      <c r="HY51" s="55"/>
      <c r="HZ51" s="55"/>
      <c r="IA51" s="55"/>
      <c r="IB51" s="55"/>
      <c r="IC51" s="55"/>
      <c r="ID51" s="55"/>
      <c r="IE51" s="55"/>
      <c r="IF51" s="55"/>
      <c r="IG51" s="55"/>
      <c r="IH51" s="55"/>
      <c r="II51" s="55"/>
      <c r="IJ51" s="55"/>
      <c r="IK51" s="55"/>
      <c r="IL51" s="55"/>
      <c r="IM51" s="55"/>
      <c r="IN51" s="55"/>
      <c r="IO51" s="55"/>
      <c r="IP51" s="55"/>
      <c r="IQ51" s="55"/>
      <c r="IR51" s="55"/>
      <c r="IS51" s="55"/>
      <c r="IT51" s="55"/>
      <c r="IU51" s="55"/>
      <c r="IV51" s="55"/>
      <c r="IW51" s="55"/>
      <c r="IX51" s="55"/>
      <c r="IY51" s="55"/>
      <c r="IZ51" s="55"/>
      <c r="JA51" s="55"/>
      <c r="JB51" s="55"/>
      <c r="JC51" s="55"/>
      <c r="JD51" s="55"/>
      <c r="JE51" s="55"/>
      <c r="JF51" s="55"/>
      <c r="JG51" s="55"/>
      <c r="JH51" s="55"/>
      <c r="JI51" s="55"/>
      <c r="JJ51" s="55"/>
      <c r="JK51" s="55"/>
      <c r="JL51" s="55"/>
      <c r="JM51" s="55"/>
      <c r="JN51" s="55"/>
      <c r="JO51" s="55"/>
      <c r="JP51" s="55"/>
      <c r="JQ51" s="55"/>
      <c r="JR51" s="55"/>
      <c r="JS51" s="55"/>
      <c r="JT51" s="55"/>
      <c r="JU51" s="55"/>
      <c r="JV51" s="55"/>
      <c r="JW51" s="55"/>
      <c r="JX51" s="55"/>
      <c r="JY51" s="55"/>
      <c r="JZ51" s="55"/>
      <c r="KA51" s="55"/>
      <c r="KB51" s="55"/>
      <c r="KC51" s="55"/>
      <c r="KD51" s="55"/>
      <c r="KE51" s="55"/>
      <c r="KF51" s="55"/>
      <c r="KG51" s="55"/>
      <c r="KH51" s="55"/>
      <c r="KI51" s="55"/>
      <c r="KJ51" s="55"/>
      <c r="KK51" s="55"/>
      <c r="KL51" s="55"/>
      <c r="KM51" s="55"/>
      <c r="KN51" s="55"/>
      <c r="KO51" s="55"/>
      <c r="KP51" s="55"/>
      <c r="KQ51" s="55"/>
      <c r="KR51" s="55"/>
      <c r="KS51" s="55"/>
      <c r="KT51" s="55"/>
      <c r="KU51" s="55"/>
      <c r="KV51" s="55"/>
      <c r="KW51" s="55"/>
      <c r="KX51" s="55"/>
      <c r="KY51" s="55"/>
      <c r="KZ51" s="55"/>
      <c r="LA51" s="55"/>
      <c r="LB51" s="55"/>
      <c r="LC51" s="55"/>
      <c r="LD51" s="55"/>
      <c r="LE51" s="55"/>
      <c r="LF51" s="55"/>
      <c r="LG51" s="55"/>
      <c r="LH51" s="55"/>
      <c r="LI51" s="55"/>
      <c r="LJ51" s="55"/>
      <c r="LK51" s="55"/>
      <c r="LL51" s="55"/>
      <c r="LM51" s="55"/>
      <c r="LN51" s="55"/>
      <c r="LO51" s="55"/>
      <c r="LP51" s="55"/>
      <c r="LQ51" s="55"/>
      <c r="LR51" s="55"/>
      <c r="LS51" s="55"/>
      <c r="LT51" s="55"/>
      <c r="LU51" s="55"/>
      <c r="LV51" s="55"/>
      <c r="LW51" s="55"/>
      <c r="LX51" s="55"/>
      <c r="LY51" s="55"/>
      <c r="LZ51" s="55"/>
      <c r="MA51" s="55"/>
      <c r="MB51" s="55"/>
      <c r="MC51" s="55"/>
      <c r="MD51" s="55"/>
      <c r="ME51" s="55"/>
      <c r="MF51" s="55"/>
      <c r="MG51" s="55"/>
      <c r="MH51" s="55"/>
      <c r="MI51" s="55"/>
      <c r="MJ51" s="55"/>
      <c r="MK51" s="55"/>
      <c r="ML51" s="55"/>
      <c r="MM51" s="55"/>
      <c r="MN51" s="55"/>
      <c r="MO51" s="55"/>
      <c r="MP51" s="55"/>
      <c r="MQ51" s="55"/>
      <c r="MR51" s="55"/>
      <c r="MS51" s="55"/>
      <c r="MT51" s="55"/>
      <c r="MU51" s="55"/>
      <c r="MV51" s="55"/>
      <c r="MW51" s="55"/>
      <c r="MX51" s="55"/>
      <c r="MY51" s="55"/>
      <c r="MZ51" s="55"/>
      <c r="NA51" s="55"/>
      <c r="NB51" s="55"/>
      <c r="NC51" s="55"/>
      <c r="ND51" s="55"/>
      <c r="NE51" s="55"/>
      <c r="NF51" s="55"/>
      <c r="NG51" s="55"/>
      <c r="NH51" s="55"/>
      <c r="NI51" s="55"/>
      <c r="NJ51" s="55"/>
      <c r="NK51" s="55"/>
      <c r="NL51" s="55"/>
      <c r="NM51" s="55"/>
      <c r="NN51" s="55"/>
      <c r="NO51" s="55"/>
      <c r="NP51" s="55"/>
      <c r="NQ51" s="55"/>
      <c r="NR51" s="55"/>
      <c r="NS51" s="55"/>
      <c r="NT51" s="55"/>
      <c r="NU51" s="55"/>
      <c r="NV51" s="55"/>
      <c r="NW51" s="55"/>
      <c r="NX51" s="55"/>
      <c r="NY51" s="55"/>
      <c r="NZ51" s="55"/>
      <c r="OA51" s="55"/>
      <c r="OB51" s="55"/>
      <c r="OC51" s="55"/>
      <c r="OD51" s="55"/>
      <c r="OE51" s="55"/>
      <c r="OF51" s="55"/>
      <c r="OG51" s="55"/>
      <c r="OH51" s="55"/>
      <c r="OI51" s="55"/>
      <c r="OJ51" s="55"/>
      <c r="OK51" s="55"/>
      <c r="OL51" s="55"/>
      <c r="OM51" s="55"/>
      <c r="ON51" s="55"/>
      <c r="OO51" s="55"/>
      <c r="OP51" s="55"/>
      <c r="OQ51" s="55"/>
      <c r="OR51" s="55"/>
      <c r="OS51" s="55"/>
      <c r="OT51" s="55"/>
      <c r="OU51" s="55"/>
      <c r="OV51" s="55"/>
      <c r="OW51" s="55"/>
      <c r="OX51" s="55"/>
      <c r="OY51" s="55"/>
      <c r="OZ51" s="55"/>
      <c r="PA51" s="55"/>
      <c r="PB51" s="55"/>
      <c r="PC51" s="55"/>
      <c r="PD51" s="55"/>
      <c r="PE51" s="55"/>
      <c r="PF51" s="55"/>
      <c r="PG51" s="55"/>
      <c r="PH51" s="55"/>
      <c r="PI51" s="55"/>
      <c r="PJ51" s="55"/>
      <c r="PK51" s="55"/>
      <c r="PL51" s="55"/>
      <c r="PM51" s="55"/>
      <c r="PN51" s="55"/>
      <c r="PO51" s="55"/>
      <c r="PP51" s="55"/>
      <c r="PQ51" s="55"/>
      <c r="PR51" s="55"/>
      <c r="PS51" s="55"/>
      <c r="PT51" s="55"/>
      <c r="PU51" s="55"/>
      <c r="PV51" s="55"/>
      <c r="PW51" s="55"/>
      <c r="PX51" s="55"/>
      <c r="PY51" s="55"/>
      <c r="PZ51" s="55"/>
      <c r="QA51" s="55"/>
      <c r="QB51" s="55"/>
      <c r="QC51" s="55"/>
      <c r="QD51" s="55"/>
      <c r="QE51" s="55"/>
      <c r="QF51" s="55"/>
      <c r="QG51" s="55"/>
      <c r="QH51" s="55"/>
      <c r="QI51" s="55"/>
      <c r="QJ51" s="55"/>
      <c r="QK51" s="55"/>
      <c r="QL51" s="55"/>
      <c r="QM51" s="55"/>
      <c r="QN51" s="55"/>
      <c r="QO51" s="55"/>
      <c r="QP51" s="55"/>
      <c r="QQ51" s="55"/>
      <c r="QR51" s="55"/>
      <c r="QS51" s="55"/>
      <c r="QT51" s="55"/>
    </row>
    <row r="52" spans="1:462" s="96" customFormat="1" ht="93" customHeight="1">
      <c r="A52" s="57" t="s">
        <v>261</v>
      </c>
      <c r="B52" s="56"/>
      <c r="C52" s="56"/>
      <c r="D52" s="56"/>
      <c r="E52" s="56"/>
      <c r="F52" s="56"/>
      <c r="G52" s="58"/>
      <c r="H52" s="56"/>
      <c r="I52" s="56"/>
      <c r="J52" s="56"/>
      <c r="K52" s="102"/>
      <c r="L52" s="56"/>
      <c r="M52" s="56"/>
      <c r="N52" s="59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spans="1:462" s="96" customFormat="1" ht="93" customHeight="1">
      <c r="A53" s="57" t="s">
        <v>290</v>
      </c>
      <c r="B53" s="56"/>
      <c r="C53" s="56"/>
      <c r="D53" s="56"/>
      <c r="E53" s="56"/>
      <c r="F53" s="56"/>
      <c r="G53" s="58"/>
      <c r="H53" s="56"/>
      <c r="I53" s="56"/>
      <c r="J53" s="56"/>
      <c r="K53" s="102"/>
      <c r="L53" s="56"/>
      <c r="M53" s="56"/>
      <c r="N53" s="59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</row>
    <row r="54" spans="1:462" s="69" customFormat="1" ht="60">
      <c r="A54" s="100" t="s">
        <v>29</v>
      </c>
      <c r="B54" s="8"/>
      <c r="C54" s="41"/>
      <c r="D54" s="93"/>
      <c r="E54" s="93"/>
      <c r="F54" s="93"/>
      <c r="G54" s="94"/>
      <c r="H54" s="93"/>
      <c r="I54" s="93"/>
      <c r="J54" s="93"/>
      <c r="K54" s="93"/>
      <c r="L54" s="93"/>
      <c r="M54" s="93"/>
      <c r="N54" s="95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462" s="61" customFormat="1" ht="85.5" customHeight="1">
      <c r="A55" s="67" t="s">
        <v>236</v>
      </c>
      <c r="B55" s="68"/>
      <c r="C55" s="69"/>
      <c r="D55" s="69"/>
      <c r="E55" s="69"/>
      <c r="F55" s="69"/>
      <c r="G55" s="70"/>
      <c r="H55" s="69"/>
      <c r="I55" s="69"/>
      <c r="J55" s="69"/>
      <c r="K55" s="103"/>
      <c r="L55" s="69"/>
      <c r="M55" s="69"/>
      <c r="N55" s="69"/>
      <c r="O55" s="65"/>
    </row>
    <row r="56" spans="1:462" s="61" customFormat="1" ht="85.5" customHeight="1">
      <c r="A56" s="67" t="s">
        <v>244</v>
      </c>
      <c r="B56" s="68"/>
      <c r="C56" s="69"/>
      <c r="D56" s="69"/>
      <c r="E56" s="69"/>
      <c r="F56" s="69"/>
      <c r="G56" s="70"/>
      <c r="H56" s="69"/>
      <c r="I56" s="69"/>
      <c r="J56" s="69"/>
      <c r="K56" s="103"/>
      <c r="L56" s="69"/>
      <c r="M56" s="69"/>
      <c r="N56" s="69"/>
      <c r="O56" s="65"/>
    </row>
    <row r="57" spans="1:462" s="61" customFormat="1" ht="85.5" customHeight="1">
      <c r="A57" s="67" t="s">
        <v>262</v>
      </c>
      <c r="B57" s="68"/>
      <c r="C57" s="69"/>
      <c r="D57" s="69"/>
      <c r="E57" s="69"/>
      <c r="F57" s="69"/>
      <c r="G57" s="70"/>
      <c r="H57" s="69"/>
      <c r="I57" s="69"/>
      <c r="J57" s="69"/>
      <c r="K57" s="103"/>
      <c r="L57" s="69"/>
      <c r="M57" s="69"/>
      <c r="N57" s="69"/>
      <c r="O57" s="65"/>
    </row>
    <row r="58" spans="1:462" s="61" customFormat="1" ht="85.5" customHeight="1">
      <c r="A58" s="67"/>
      <c r="B58" s="68"/>
      <c r="C58" s="69"/>
      <c r="D58" s="69"/>
      <c r="E58" s="69"/>
      <c r="F58" s="69"/>
      <c r="G58" s="70"/>
      <c r="H58" s="69"/>
      <c r="I58" s="69"/>
      <c r="J58" s="69"/>
      <c r="K58" s="103"/>
      <c r="L58" s="69"/>
      <c r="M58" s="69"/>
      <c r="N58" s="69"/>
      <c r="O58" s="65"/>
    </row>
    <row r="59" spans="1:462" s="69" customFormat="1" ht="60">
      <c r="A59" s="72" t="s">
        <v>30</v>
      </c>
      <c r="B59" s="73"/>
      <c r="C59" s="74"/>
      <c r="D59" s="74"/>
      <c r="E59" s="65"/>
      <c r="F59" s="65"/>
      <c r="G59" s="71"/>
      <c r="H59" s="65"/>
      <c r="I59" s="65"/>
      <c r="J59" s="65"/>
      <c r="K59" s="4" t="s">
        <v>19</v>
      </c>
      <c r="L59" s="65"/>
      <c r="M59" s="65"/>
      <c r="N59" s="64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</row>
    <row r="60" spans="1:462" s="69" customFormat="1" ht="60">
      <c r="A60" s="55" t="s">
        <v>43</v>
      </c>
      <c r="B60" s="55"/>
      <c r="C60" s="65"/>
      <c r="D60" s="65"/>
      <c r="E60" s="65"/>
      <c r="F60" s="65"/>
      <c r="G60" s="71"/>
      <c r="H60" s="65"/>
      <c r="I60" s="65"/>
      <c r="J60" s="65"/>
      <c r="K60" s="4"/>
      <c r="L60" s="65"/>
      <c r="M60" s="65"/>
      <c r="N60" s="126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</row>
    <row r="61" spans="1:462" s="69" customFormat="1" ht="60">
      <c r="A61" s="67"/>
      <c r="B61" s="68"/>
      <c r="G61" s="70"/>
      <c r="K61" s="103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</row>
    <row r="62" spans="1:462" s="69" customFormat="1" ht="60">
      <c r="A62" s="60" t="s">
        <v>45</v>
      </c>
      <c r="B62" s="61"/>
      <c r="C62" s="62"/>
      <c r="D62" s="61"/>
      <c r="E62" s="61"/>
      <c r="F62" s="61"/>
      <c r="G62" s="63"/>
      <c r="H62" s="61"/>
      <c r="I62" s="146"/>
      <c r="J62" s="146"/>
      <c r="K62" s="146"/>
      <c r="L62" s="146"/>
      <c r="M62" s="146"/>
      <c r="N62" s="14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</row>
    <row r="63" spans="1:462" s="61" customFormat="1" ht="85.5" customHeight="1">
      <c r="A63" s="67" t="s">
        <v>43</v>
      </c>
      <c r="B63" s="68"/>
      <c r="C63" s="69"/>
      <c r="D63" s="69"/>
      <c r="E63" s="69"/>
      <c r="F63" s="69"/>
      <c r="G63" s="70"/>
      <c r="H63" s="69"/>
      <c r="I63" s="69"/>
      <c r="J63" s="69"/>
      <c r="K63" s="103"/>
      <c r="L63" s="69"/>
      <c r="M63" s="69"/>
      <c r="N63" s="69"/>
      <c r="O63" s="65"/>
    </row>
    <row r="64" spans="1:462" s="61" customFormat="1" ht="85.5" customHeight="1">
      <c r="A64" s="67"/>
      <c r="B64" s="68"/>
      <c r="C64" s="69"/>
      <c r="D64" s="69"/>
      <c r="E64" s="69"/>
      <c r="F64" s="69"/>
      <c r="G64" s="70"/>
      <c r="H64" s="69"/>
      <c r="I64" s="69"/>
      <c r="J64" s="69"/>
      <c r="K64" s="103"/>
      <c r="L64" s="69"/>
      <c r="M64" s="69"/>
      <c r="N64" s="69"/>
      <c r="O64" s="65"/>
    </row>
    <row r="65" spans="1:30" s="69" customFormat="1" ht="60">
      <c r="A65" s="60" t="s">
        <v>33</v>
      </c>
      <c r="B65" s="61"/>
      <c r="C65" s="62"/>
      <c r="D65" s="61"/>
      <c r="E65" s="61"/>
      <c r="F65" s="61"/>
      <c r="G65" s="63"/>
      <c r="H65" s="61"/>
      <c r="I65" s="146"/>
      <c r="J65" s="146"/>
      <c r="K65" s="146"/>
      <c r="L65" s="146"/>
      <c r="M65" s="146"/>
      <c r="N65" s="14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</row>
    <row r="66" spans="1:30" s="69" customFormat="1" ht="60">
      <c r="A66" s="67" t="s">
        <v>134</v>
      </c>
      <c r="B66" s="68"/>
      <c r="G66" s="70"/>
      <c r="K66" s="103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</row>
    <row r="67" spans="1:30" s="69" customFormat="1" ht="60">
      <c r="A67" s="67"/>
      <c r="B67" s="68"/>
      <c r="G67" s="70"/>
      <c r="K67" s="103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</row>
    <row r="68" spans="1:30" s="69" customFormat="1" ht="60">
      <c r="A68" s="60" t="s">
        <v>31</v>
      </c>
      <c r="B68" s="61"/>
      <c r="C68" s="62"/>
      <c r="D68" s="65"/>
      <c r="E68" s="65"/>
      <c r="F68" s="65"/>
      <c r="G68" s="71"/>
      <c r="H68" s="65"/>
      <c r="I68" s="65"/>
      <c r="J68" s="65"/>
      <c r="K68" s="144"/>
      <c r="L68" s="144"/>
      <c r="M68" s="144"/>
      <c r="N68" s="145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</row>
    <row r="69" spans="1:30" s="61" customFormat="1" ht="85.5" customHeight="1">
      <c r="A69" s="67" t="s">
        <v>254</v>
      </c>
      <c r="B69" s="68"/>
      <c r="C69" s="69"/>
      <c r="D69" s="69"/>
      <c r="E69" s="69"/>
      <c r="F69" s="69"/>
      <c r="G69" s="70"/>
      <c r="H69" s="69"/>
      <c r="I69" s="69"/>
      <c r="J69" s="69"/>
      <c r="K69" s="103"/>
      <c r="L69" s="69"/>
      <c r="M69" s="69"/>
      <c r="N69" s="69"/>
      <c r="O69" s="65"/>
    </row>
    <row r="70" spans="1:30" s="61" customFormat="1" ht="85.5" customHeight="1">
      <c r="A70" s="67" t="s">
        <v>293</v>
      </c>
      <c r="B70" s="68"/>
      <c r="C70" s="69"/>
      <c r="D70" s="69"/>
      <c r="E70" s="69"/>
      <c r="F70" s="69"/>
      <c r="G70" s="70"/>
      <c r="H70" s="69"/>
      <c r="I70" s="69"/>
      <c r="J70" s="69"/>
      <c r="K70" s="103"/>
      <c r="L70" s="69"/>
      <c r="M70" s="69"/>
      <c r="N70" s="69"/>
      <c r="O70" s="65"/>
    </row>
    <row r="71" spans="1:30" s="61" customFormat="1" ht="85.5" customHeight="1">
      <c r="A71" s="67"/>
      <c r="B71" s="68"/>
      <c r="C71" s="69"/>
      <c r="D71" s="69"/>
      <c r="E71" s="69"/>
      <c r="F71" s="69"/>
      <c r="G71" s="70"/>
      <c r="H71" s="69"/>
      <c r="I71" s="69"/>
      <c r="J71" s="69"/>
      <c r="K71" s="103"/>
      <c r="L71" s="69"/>
      <c r="M71" s="69"/>
      <c r="N71" s="69"/>
      <c r="O71" s="65"/>
    </row>
    <row r="72" spans="1:30" s="69" customFormat="1" ht="60">
      <c r="A72" s="60" t="s">
        <v>32</v>
      </c>
      <c r="B72" s="61"/>
      <c r="C72" s="66"/>
      <c r="D72" s="66"/>
      <c r="E72" s="66"/>
      <c r="F72" s="66"/>
      <c r="G72" s="75"/>
      <c r="H72" s="66"/>
      <c r="I72" s="66"/>
      <c r="J72" s="66"/>
      <c r="K72" s="96"/>
      <c r="L72" s="66"/>
      <c r="M72" s="66"/>
      <c r="N72" s="76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</row>
    <row r="73" spans="1:30" s="61" customFormat="1" ht="85.5" customHeight="1">
      <c r="A73" s="67" t="s">
        <v>43</v>
      </c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69" customFormat="1" ht="60">
      <c r="A74" s="62" t="s">
        <v>35</v>
      </c>
      <c r="B74" s="77"/>
      <c r="C74" s="78"/>
      <c r="D74" s="78"/>
      <c r="E74" s="78"/>
      <c r="F74" s="78"/>
      <c r="G74" s="79"/>
      <c r="H74" s="78"/>
      <c r="I74" s="78"/>
      <c r="J74" s="78"/>
      <c r="K74" s="104"/>
      <c r="L74" s="78"/>
      <c r="M74" s="78"/>
      <c r="N74" s="78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</row>
    <row r="75" spans="1:30" s="69" customFormat="1" ht="60">
      <c r="A75" s="67" t="s">
        <v>130</v>
      </c>
      <c r="B75" s="68"/>
      <c r="G75" s="70"/>
      <c r="K75" s="103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</row>
    <row r="76" spans="1:30" s="69" customFormat="1" ht="69.75" customHeight="1">
      <c r="A76" s="67" t="s">
        <v>291</v>
      </c>
      <c r="B76" s="68"/>
      <c r="G76" s="70"/>
      <c r="K76" s="103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</row>
    <row r="77" spans="1:30" s="61" customFormat="1" ht="85.5" customHeight="1">
      <c r="A77" s="67" t="s">
        <v>292</v>
      </c>
      <c r="B77" s="68"/>
      <c r="C77" s="69"/>
      <c r="D77" s="69"/>
      <c r="E77" s="69"/>
      <c r="F77" s="69"/>
      <c r="G77" s="70"/>
      <c r="H77" s="69"/>
      <c r="I77" s="69"/>
      <c r="J77" s="69"/>
      <c r="K77" s="103"/>
      <c r="L77" s="69"/>
      <c r="M77" s="69"/>
      <c r="N77" s="69"/>
      <c r="O77" s="65"/>
    </row>
    <row r="78" spans="1:30" s="61" customFormat="1" ht="85.5" customHeight="1">
      <c r="A78" s="67" t="s">
        <v>217</v>
      </c>
      <c r="B78" s="68"/>
      <c r="C78" s="69"/>
      <c r="D78" s="69"/>
      <c r="E78" s="69"/>
      <c r="F78" s="69"/>
      <c r="G78" s="70"/>
      <c r="H78" s="69"/>
      <c r="I78" s="69"/>
      <c r="J78" s="69"/>
      <c r="K78" s="103"/>
      <c r="L78" s="69"/>
      <c r="M78" s="69"/>
      <c r="N78" s="69"/>
      <c r="O78" s="65"/>
    </row>
    <row r="79" spans="1:30" s="69" customFormat="1" ht="69.75" customHeight="1">
      <c r="A79" s="67"/>
      <c r="B79" s="68"/>
      <c r="G79" s="70"/>
      <c r="K79" s="103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</row>
    <row r="80" spans="1:30" s="69" customFormat="1" ht="60">
      <c r="A80" s="67"/>
      <c r="B80" s="68"/>
      <c r="G80" s="70"/>
      <c r="K80" s="103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66" customFormat="1" ht="60">
      <c r="A81" s="67"/>
      <c r="B81" s="68"/>
      <c r="C81" s="69"/>
      <c r="D81" s="69"/>
      <c r="E81" s="69"/>
      <c r="F81" s="69"/>
      <c r="G81" s="70"/>
      <c r="H81" s="69"/>
      <c r="I81" s="69"/>
      <c r="J81" s="69"/>
      <c r="K81" s="103"/>
      <c r="L81" s="69"/>
      <c r="M81" s="69"/>
      <c r="N81" s="69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</row>
    <row r="82" spans="1:30" s="66" customFormat="1" ht="60">
      <c r="A82" s="65"/>
      <c r="B82" s="80"/>
      <c r="G82" s="75"/>
      <c r="K82" s="96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</row>
    <row r="83" spans="1:30" s="66" customFormat="1" ht="60">
      <c r="A83" s="65"/>
      <c r="B83" s="80"/>
      <c r="G83" s="75"/>
      <c r="K83" s="96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</row>
    <row r="84" spans="1:30" s="69" customFormat="1" ht="69.75" customHeight="1">
      <c r="A84" s="65"/>
      <c r="B84" s="80"/>
      <c r="C84" s="66"/>
      <c r="D84" s="66"/>
      <c r="E84" s="66"/>
      <c r="F84" s="66"/>
      <c r="G84" s="75"/>
      <c r="H84" s="66"/>
      <c r="I84" s="66"/>
      <c r="J84" s="66"/>
      <c r="K84" s="96"/>
      <c r="L84" s="66"/>
      <c r="M84" s="66"/>
      <c r="N84" s="66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s="69" customFormat="1" ht="69.75" customHeight="1">
      <c r="A85" s="67"/>
      <c r="B85" s="68"/>
      <c r="G85" s="70"/>
      <c r="K85" s="103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9" customFormat="1" ht="69.75" customHeight="1">
      <c r="A86" s="67"/>
      <c r="B86" s="68"/>
      <c r="G86" s="70"/>
      <c r="K86" s="103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9" customFormat="1" ht="75.75" customHeight="1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75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75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75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75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60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60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60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60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60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60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6" customFormat="1" ht="60">
      <c r="A103" s="67"/>
      <c r="B103" s="68"/>
      <c r="C103" s="69"/>
      <c r="D103" s="69"/>
      <c r="E103" s="69"/>
      <c r="F103" s="69"/>
      <c r="G103" s="70"/>
      <c r="H103" s="69"/>
      <c r="I103" s="69"/>
      <c r="J103" s="69"/>
      <c r="K103" s="103"/>
      <c r="L103" s="69"/>
      <c r="M103" s="69"/>
      <c r="N103" s="69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</row>
    <row r="104" spans="1:30" s="66" customFormat="1" ht="60">
      <c r="A104" s="61"/>
      <c r="B104" s="61"/>
      <c r="G104" s="75"/>
      <c r="K104" s="96"/>
      <c r="N104" s="76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</row>
    <row r="105" spans="1:30" s="66" customFormat="1" ht="60">
      <c r="A105" s="61"/>
      <c r="B105" s="61"/>
      <c r="G105" s="75"/>
      <c r="K105" s="96"/>
      <c r="N105" s="76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</row>
    <row r="106" spans="1:30" s="66" customFormat="1" ht="60">
      <c r="A106" s="61"/>
      <c r="B106" s="61"/>
      <c r="G106" s="75"/>
      <c r="K106" s="96"/>
      <c r="N106" s="76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</row>
    <row r="107" spans="1:30" s="66" customFormat="1" ht="99.75" customHeight="1">
      <c r="A107" s="61"/>
      <c r="B107" s="61"/>
      <c r="G107" s="75"/>
      <c r="K107" s="96"/>
      <c r="N107" s="76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s="66" customFormat="1" ht="99.75" customHeight="1">
      <c r="A108" s="65"/>
      <c r="B108" s="80"/>
      <c r="G108" s="75"/>
      <c r="K108" s="96"/>
      <c r="N108" s="76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85.5" customHeight="1">
      <c r="A109" s="65"/>
      <c r="B109" s="80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99.75" customHeight="1">
      <c r="A110" s="55"/>
      <c r="B110" s="61"/>
      <c r="C110" s="62"/>
      <c r="D110" s="61"/>
      <c r="E110" s="61"/>
      <c r="F110" s="61"/>
      <c r="G110" s="63"/>
      <c r="H110" s="61"/>
      <c r="I110" s="61"/>
      <c r="J110" s="61"/>
      <c r="K110" s="93"/>
      <c r="L110" s="61"/>
      <c r="M110" s="61"/>
      <c r="N110" s="64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99.75" customHeight="1">
      <c r="A111" s="65"/>
      <c r="B111" s="80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99.75" customHeight="1">
      <c r="A112" s="65"/>
      <c r="B112" s="80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99.75" customHeight="1">
      <c r="A113" s="65"/>
      <c r="B113" s="80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ht="86.1" customHeight="1">
      <c r="A114" s="65"/>
      <c r="B114" s="80"/>
      <c r="C114" s="66"/>
      <c r="D114" s="66"/>
      <c r="E114" s="66"/>
      <c r="F114" s="66"/>
      <c r="G114" s="75"/>
      <c r="H114" s="66"/>
      <c r="I114" s="66"/>
      <c r="J114" s="66"/>
      <c r="K114" s="96"/>
      <c r="L114" s="66"/>
      <c r="M114" s="66"/>
      <c r="N114" s="76"/>
      <c r="Q114" s="4"/>
      <c r="R114" s="4"/>
    </row>
    <row r="115" spans="1:30" ht="86.1" customHeight="1">
      <c r="A115" s="2"/>
      <c r="B115" s="81"/>
      <c r="C115" s="82"/>
      <c r="D115" s="82"/>
      <c r="E115" s="82"/>
      <c r="F115" s="82"/>
      <c r="G115" s="82"/>
      <c r="H115" s="82"/>
      <c r="I115" s="3"/>
      <c r="J115" s="82"/>
      <c r="K115" s="82"/>
      <c r="L115" s="82"/>
      <c r="M115" s="82"/>
      <c r="N115" s="83"/>
      <c r="Q115" s="4"/>
      <c r="R115" s="4"/>
    </row>
    <row r="116" spans="1:30" ht="86.1" customHeight="1">
      <c r="A116" s="2"/>
      <c r="B116" s="81"/>
      <c r="C116" s="82"/>
      <c r="D116" s="82"/>
      <c r="E116" s="82"/>
      <c r="F116" s="82"/>
      <c r="G116" s="82"/>
      <c r="H116" s="82"/>
      <c r="I116" s="3"/>
      <c r="J116" s="82"/>
      <c r="K116" s="82"/>
      <c r="L116" s="82"/>
      <c r="M116" s="82"/>
      <c r="N116" s="83"/>
      <c r="Q116" s="4"/>
      <c r="R116" s="4"/>
    </row>
    <row r="117" spans="1:30" ht="86.1" customHeight="1">
      <c r="A117" s="2"/>
      <c r="B117" s="81"/>
      <c r="C117" s="82"/>
      <c r="D117" s="82"/>
      <c r="E117" s="82"/>
      <c r="F117" s="82"/>
      <c r="G117" s="82"/>
      <c r="H117" s="82"/>
      <c r="I117" s="3"/>
      <c r="J117" s="82"/>
      <c r="K117" s="82"/>
      <c r="L117" s="82"/>
      <c r="M117" s="82"/>
      <c r="N117" s="83"/>
      <c r="Q117" s="4"/>
      <c r="R117" s="4"/>
    </row>
    <row r="118" spans="1:30" ht="86.1" customHeight="1">
      <c r="A118" s="2"/>
      <c r="B118" s="81"/>
      <c r="C118" s="82"/>
      <c r="D118" s="82"/>
      <c r="E118" s="82"/>
      <c r="F118" s="82"/>
      <c r="G118" s="82"/>
      <c r="H118" s="82"/>
      <c r="I118" s="3"/>
      <c r="J118" s="82"/>
      <c r="K118" s="82"/>
      <c r="L118" s="82"/>
      <c r="M118" s="82"/>
      <c r="N118" s="83"/>
      <c r="Q118" s="4"/>
      <c r="R118" s="4"/>
    </row>
    <row r="119" spans="1:30" ht="86.1" customHeight="1">
      <c r="A119" s="2"/>
      <c r="B119" s="81"/>
      <c r="C119" s="82"/>
      <c r="D119" s="82"/>
      <c r="E119" s="82"/>
      <c r="F119" s="82"/>
      <c r="G119" s="82"/>
      <c r="H119" s="82"/>
      <c r="I119" s="3"/>
      <c r="J119" s="82"/>
      <c r="K119" s="82"/>
      <c r="L119" s="82"/>
      <c r="M119" s="82"/>
      <c r="N119" s="83"/>
      <c r="Q119" s="4"/>
      <c r="R119" s="4"/>
    </row>
    <row r="120" spans="1:30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30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</row>
    <row r="520" spans="1:18" ht="86.1" customHeight="1">
      <c r="A520" s="2"/>
      <c r="B520" s="81"/>
      <c r="C520" s="82"/>
      <c r="D520" s="82"/>
      <c r="E520" s="82"/>
      <c r="G520" s="82"/>
      <c r="H520" s="82"/>
      <c r="I520" s="3"/>
      <c r="K520" s="82"/>
      <c r="L520" s="82"/>
      <c r="M520" s="82"/>
      <c r="N520" s="83"/>
      <c r="Q520" s="4"/>
      <c r="R520" s="4"/>
    </row>
    <row r="521" spans="1:18" ht="86.1" customHeight="1">
      <c r="A521" s="2"/>
      <c r="F521" s="3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2"/>
      <c r="C522" s="4"/>
      <c r="D522" s="4"/>
      <c r="E522" s="4"/>
      <c r="G522" s="3"/>
      <c r="H522" s="4"/>
      <c r="I522" s="4"/>
      <c r="J522" s="4"/>
      <c r="M522" s="82"/>
      <c r="N522" s="83"/>
    </row>
  </sheetData>
  <mergeCells count="44">
    <mergeCell ref="K68:N68"/>
    <mergeCell ref="I65:N65"/>
    <mergeCell ref="I62:N62"/>
    <mergeCell ref="B46:C46"/>
    <mergeCell ref="B48:C48"/>
    <mergeCell ref="B49:C49"/>
    <mergeCell ref="B50:C50"/>
    <mergeCell ref="B47:C47"/>
    <mergeCell ref="B27:C27"/>
    <mergeCell ref="B25:C25"/>
    <mergeCell ref="B41:C41"/>
    <mergeCell ref="B28:C28"/>
    <mergeCell ref="B34:C34"/>
    <mergeCell ref="B30:C30"/>
    <mergeCell ref="B33:C33"/>
    <mergeCell ref="B39:N39"/>
    <mergeCell ref="B32:C32"/>
    <mergeCell ref="B38:C38"/>
    <mergeCell ref="B37:C37"/>
    <mergeCell ref="B42:C42"/>
    <mergeCell ref="B35:C35"/>
    <mergeCell ref="B36:C36"/>
    <mergeCell ref="B24:N24"/>
    <mergeCell ref="B6:C6"/>
    <mergeCell ref="B10:C10"/>
    <mergeCell ref="B18:C18"/>
    <mergeCell ref="B8:C8"/>
    <mergeCell ref="B20:C20"/>
    <mergeCell ref="B16:C16"/>
    <mergeCell ref="B14:C14"/>
    <mergeCell ref="B9:C9"/>
    <mergeCell ref="B13:C13"/>
    <mergeCell ref="B19:C19"/>
    <mergeCell ref="B22:C22"/>
    <mergeCell ref="B23:C23"/>
    <mergeCell ref="B21:C21"/>
    <mergeCell ref="A1:N1"/>
    <mergeCell ref="A2:N2"/>
    <mergeCell ref="B5:C5"/>
    <mergeCell ref="B15:C15"/>
    <mergeCell ref="B17:C17"/>
    <mergeCell ref="B11:C11"/>
    <mergeCell ref="B12:C12"/>
    <mergeCell ref="B7:C7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NJ7RDX44JN7U-30-2414</_dlc_DocId>
    <_dlc_DocIdUrl xmlns="e36ace87-0e29-4d58-aa73-c4f4e323b34d">
      <Url>https://www.kpa.co.ke/_layouts/15/DocIdRedir.aspx?ID=NJ7RDX44JN7U-30-2414</Url>
      <Description>NJ7RDX44JN7U-30-2414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822F0459-59E1-484F-A9E7-0463F319E97D}"/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3307C3AC-97CE-42F0-9EE1-EE3151FF5D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2022-12-17T05:38:41Z</cp:lastPrinted>
  <dcterms:created xsi:type="dcterms:W3CDTF">2000-08-08T10:38:00Z</dcterms:created>
  <dcterms:modified xsi:type="dcterms:W3CDTF">2022-12-17T08:15:02Z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404f0822-1d1a-4a34-8707-5de6b1c85975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